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69人78750元" sheetId="1" r:id="rId1"/>
  </sheets>
  <definedNames>
    <definedName name="_xlnm._FilterDatabase" localSheetId="0" hidden="1">明细表69人78750元!$A$4:$O$74</definedName>
    <definedName name="_xlnm.Print_Titles" localSheetId="0">明细表69人78750元!$1:$4</definedName>
    <definedName name="_xlnm.Print_Area" localSheetId="0">明细表69人78750元!$A$1:$O$75</definedName>
  </definedNames>
  <calcPr calcId="144525"/>
</workbook>
</file>

<file path=xl/sharedStrings.xml><?xml version="1.0" encoding="utf-8"?>
<sst xmlns="http://schemas.openxmlformats.org/spreadsheetml/2006/main" count="848" uniqueCount="381">
  <si>
    <t>琼山区2023年春季脱贫户监测对象家庭学生教育特惠性资助发放明细表（第三批）</t>
  </si>
  <si>
    <t>填报单位：海口市琼山区教育局</t>
  </si>
  <si>
    <t>2023年7月26 日</t>
  </si>
  <si>
    <t>序号</t>
  </si>
  <si>
    <t>学生
姓名</t>
  </si>
  <si>
    <t>性别</t>
  </si>
  <si>
    <t>学生身份证号码</t>
  </si>
  <si>
    <t>民族</t>
  </si>
  <si>
    <t>户主
姓名</t>
  </si>
  <si>
    <t>所在镇</t>
  </si>
  <si>
    <t>所在
村委会
（居）</t>
  </si>
  <si>
    <t>所在
自然村</t>
  </si>
  <si>
    <t>就读
学校(要与系统一致）</t>
  </si>
  <si>
    <t>就读
学段</t>
  </si>
  <si>
    <t>就读
年级</t>
  </si>
  <si>
    <t>资助
标准（元）</t>
  </si>
  <si>
    <t>资助
金额（元）</t>
  </si>
  <si>
    <t>备注</t>
  </si>
  <si>
    <t>1</t>
  </si>
  <si>
    <t>杜京昌</t>
  </si>
  <si>
    <t>男</t>
  </si>
  <si>
    <t>460107******033411</t>
  </si>
  <si>
    <t>汉族</t>
  </si>
  <si>
    <t>杜运安</t>
  </si>
  <si>
    <t>旧州镇</t>
  </si>
  <si>
    <t>池连村委会</t>
  </si>
  <si>
    <t>文才村</t>
  </si>
  <si>
    <t>海口市第一中学</t>
  </si>
  <si>
    <t>高中</t>
  </si>
  <si>
    <t>高一</t>
  </si>
  <si>
    <t>2</t>
  </si>
  <si>
    <t>颜妍</t>
  </si>
  <si>
    <t>女</t>
  </si>
  <si>
    <t>460107******033423</t>
  </si>
  <si>
    <t>颜垂桐</t>
  </si>
  <si>
    <t>道美村委会</t>
  </si>
  <si>
    <t>道南村</t>
  </si>
  <si>
    <t>海口市琼山第二小学</t>
  </si>
  <si>
    <t>小学</t>
  </si>
  <si>
    <t>四年级</t>
  </si>
  <si>
    <t>3</t>
  </si>
  <si>
    <t>黄圣程</t>
  </si>
  <si>
    <t>460107******173415</t>
  </si>
  <si>
    <t>黄忠</t>
  </si>
  <si>
    <t>雅黄村</t>
  </si>
  <si>
    <t>海口市灵山中学</t>
  </si>
  <si>
    <t>4</t>
  </si>
  <si>
    <t>黄圣宝</t>
  </si>
  <si>
    <t>460107******033416</t>
  </si>
  <si>
    <t>海口市琼山中学</t>
  </si>
  <si>
    <t>初中</t>
  </si>
  <si>
    <t>八年级</t>
  </si>
  <si>
    <t>5</t>
  </si>
  <si>
    <t>黄佳琪</t>
  </si>
  <si>
    <t>460107******303425</t>
  </si>
  <si>
    <t>黄荣华</t>
  </si>
  <si>
    <t>海口市琼山区旧州初级中学</t>
  </si>
  <si>
    <t>七年级</t>
  </si>
  <si>
    <t>6</t>
  </si>
  <si>
    <t>陈俊</t>
  </si>
  <si>
    <t>460107******223417</t>
  </si>
  <si>
    <t>陈爱玉</t>
  </si>
  <si>
    <t>联丰村委会</t>
  </si>
  <si>
    <t>美联村</t>
  </si>
  <si>
    <t>7</t>
  </si>
  <si>
    <t>陈崇安</t>
  </si>
  <si>
    <t>460107******113414</t>
  </si>
  <si>
    <t>陈荣清</t>
  </si>
  <si>
    <t>美岭村</t>
  </si>
  <si>
    <t>海口市琼山华侨中学</t>
  </si>
  <si>
    <t>高二</t>
  </si>
  <si>
    <t>8</t>
  </si>
  <si>
    <t>王录淋</t>
  </si>
  <si>
    <t>460107******053414</t>
  </si>
  <si>
    <t>王弗梁</t>
  </si>
  <si>
    <t>雅秀村委会</t>
  </si>
  <si>
    <t>雅龙上村</t>
  </si>
  <si>
    <t>海口市第二中学</t>
  </si>
  <si>
    <t>9</t>
  </si>
  <si>
    <t>陈荣珍</t>
  </si>
  <si>
    <t>460107******163423</t>
  </si>
  <si>
    <t>冯玉兰</t>
  </si>
  <si>
    <t>10</t>
  </si>
  <si>
    <t>陈崇恩</t>
  </si>
  <si>
    <t>460107******203411</t>
  </si>
  <si>
    <t>陈光兴</t>
  </si>
  <si>
    <t>海口市琼山区旧州镇中心小学</t>
  </si>
  <si>
    <t>二年级</t>
  </si>
  <si>
    <t>11</t>
  </si>
  <si>
    <t>韦仙</t>
  </si>
  <si>
    <t>460107******12346X</t>
  </si>
  <si>
    <t>韦京全</t>
  </si>
  <si>
    <t>雅龙下村</t>
  </si>
  <si>
    <t>三年级</t>
  </si>
  <si>
    <t>12</t>
  </si>
  <si>
    <t>周彦希</t>
  </si>
  <si>
    <t>460107******043424</t>
  </si>
  <si>
    <t>张东菊</t>
  </si>
  <si>
    <t>美环村</t>
  </si>
  <si>
    <t>海口市琼山区合阳实验幼儿园</t>
  </si>
  <si>
    <t>学前</t>
  </si>
  <si>
    <t>大班</t>
  </si>
  <si>
    <t>13</t>
  </si>
  <si>
    <t>王录标</t>
  </si>
  <si>
    <t>460107******043410</t>
  </si>
  <si>
    <t>海口市美兰区家家乐幼儿园</t>
  </si>
  <si>
    <t>14</t>
  </si>
  <si>
    <t>陈崇浩</t>
  </si>
  <si>
    <t>460107******293417</t>
  </si>
  <si>
    <t>陈光福</t>
  </si>
  <si>
    <t>澄迈县永发中心幼儿园</t>
  </si>
  <si>
    <t>15</t>
  </si>
  <si>
    <t>陈崇帅</t>
  </si>
  <si>
    <t>460107******213455</t>
  </si>
  <si>
    <t>黄秀妹</t>
  </si>
  <si>
    <t>五年级</t>
  </si>
  <si>
    <t>16</t>
  </si>
  <si>
    <t>陈崇佳</t>
  </si>
  <si>
    <t>460107******19343X</t>
  </si>
  <si>
    <t>17</t>
  </si>
  <si>
    <t>陈佩恩</t>
  </si>
  <si>
    <t>460107******033443</t>
  </si>
  <si>
    <t>小班</t>
  </si>
  <si>
    <t>18</t>
  </si>
  <si>
    <t>梁淇程</t>
  </si>
  <si>
    <t>男性</t>
  </si>
  <si>
    <t>460107******305019</t>
  </si>
  <si>
    <t>梁振富</t>
  </si>
  <si>
    <t>三门坡镇</t>
  </si>
  <si>
    <t>清泉村委会</t>
  </si>
  <si>
    <t>文曲村</t>
  </si>
  <si>
    <t>海口市琼山区三门坡镇中心小学</t>
  </si>
  <si>
    <t>六年级</t>
  </si>
  <si>
    <t>19</t>
  </si>
  <si>
    <t>梁彩仙</t>
  </si>
  <si>
    <t>女性</t>
  </si>
  <si>
    <t>460107******125024</t>
  </si>
  <si>
    <t>梁亚琦</t>
  </si>
  <si>
    <t>岭梅一组</t>
  </si>
  <si>
    <t>海口市琼山区三门坡学校</t>
  </si>
  <si>
    <t>20</t>
  </si>
  <si>
    <t>梁彩凤</t>
  </si>
  <si>
    <t>460107******195047</t>
  </si>
  <si>
    <t>海口市琼山区三门坡镇谭文小学</t>
  </si>
  <si>
    <t>21</t>
  </si>
  <si>
    <t>梁晓妹</t>
  </si>
  <si>
    <t>460107******015026</t>
  </si>
  <si>
    <t>22</t>
  </si>
  <si>
    <t>林榨童</t>
  </si>
  <si>
    <t>460107******232018</t>
  </si>
  <si>
    <t>林宗兴</t>
  </si>
  <si>
    <t>龙马村委会</t>
  </si>
  <si>
    <t>龙马村</t>
  </si>
  <si>
    <t>23</t>
  </si>
  <si>
    <t>符式嵩</t>
  </si>
  <si>
    <t>460107******175014</t>
  </si>
  <si>
    <t>符亚雄</t>
  </si>
  <si>
    <t>24</t>
  </si>
  <si>
    <t>梁程</t>
  </si>
  <si>
    <t>460107******032048</t>
  </si>
  <si>
    <t>梁其柏</t>
  </si>
  <si>
    <t>海口市体育运动学校</t>
  </si>
  <si>
    <t>九年级</t>
  </si>
  <si>
    <t>25</t>
  </si>
  <si>
    <t>梁崇敬</t>
  </si>
  <si>
    <t>460107******27501X</t>
  </si>
  <si>
    <t>26</t>
  </si>
  <si>
    <t>陈益彬</t>
  </si>
  <si>
    <t>460107******202019</t>
  </si>
  <si>
    <t>陈如安</t>
  </si>
  <si>
    <t>西尔二组</t>
  </si>
  <si>
    <t>海口市琼山府城中学</t>
  </si>
  <si>
    <t>27</t>
  </si>
  <si>
    <t>陈益梧</t>
  </si>
  <si>
    <t>460107******192015</t>
  </si>
  <si>
    <t>海南师范大学附属中学</t>
  </si>
  <si>
    <t>28</t>
  </si>
  <si>
    <t>蒙钟凯</t>
  </si>
  <si>
    <t>460107******072019</t>
  </si>
  <si>
    <t>蒙美卿</t>
  </si>
  <si>
    <t>琉球一组</t>
  </si>
  <si>
    <t>海口市琼山第二中学</t>
  </si>
  <si>
    <t>29</t>
  </si>
  <si>
    <t>蒙钟谕</t>
  </si>
  <si>
    <t>460107******042013</t>
  </si>
  <si>
    <t>蒙绪财</t>
  </si>
  <si>
    <t>海口市第四中学</t>
  </si>
  <si>
    <t>高三</t>
  </si>
  <si>
    <t>30</t>
  </si>
  <si>
    <t>符蕊琪</t>
  </si>
  <si>
    <t>460107******125026</t>
  </si>
  <si>
    <t>海口市琼山东门第一小学</t>
  </si>
  <si>
    <t>31</t>
  </si>
  <si>
    <t>陈益庄</t>
  </si>
  <si>
    <t>460107******305018</t>
  </si>
  <si>
    <t>陈如林</t>
  </si>
  <si>
    <t>西尔一组</t>
  </si>
  <si>
    <t>32</t>
  </si>
  <si>
    <t>陈益忠</t>
  </si>
  <si>
    <t>460107******105014</t>
  </si>
  <si>
    <t>33</t>
  </si>
  <si>
    <t>陈欣妍</t>
  </si>
  <si>
    <t>460107******285027</t>
  </si>
  <si>
    <t>海口市琼山第十一小学</t>
  </si>
  <si>
    <t>34</t>
  </si>
  <si>
    <t>陈丽云</t>
  </si>
  <si>
    <t>460107******255023</t>
  </si>
  <si>
    <t>海口市琼山区三门坡镇祥云幼儿园</t>
  </si>
  <si>
    <t>35</t>
  </si>
  <si>
    <t>陈丽婷</t>
  </si>
  <si>
    <t>460107******235024</t>
  </si>
  <si>
    <t>中班</t>
  </si>
  <si>
    <t>36</t>
  </si>
  <si>
    <t>吴多英</t>
  </si>
  <si>
    <t>460107******281720</t>
  </si>
  <si>
    <t>吴乾清</t>
  </si>
  <si>
    <t>红旗镇</t>
  </si>
  <si>
    <t>昌文村委会</t>
  </si>
  <si>
    <t>新村村小组</t>
  </si>
  <si>
    <t>海口市琼山区红旗镇中心小学</t>
  </si>
  <si>
    <t>37</t>
  </si>
  <si>
    <t>吴多骐</t>
  </si>
  <si>
    <t>460107******031713</t>
  </si>
  <si>
    <t>38</t>
  </si>
  <si>
    <t>谢圣浩</t>
  </si>
  <si>
    <t>460107******181712</t>
  </si>
  <si>
    <t>符传丹</t>
  </si>
  <si>
    <t>谭墨二村民小组</t>
  </si>
  <si>
    <t>39</t>
  </si>
  <si>
    <t>谢圣焕</t>
  </si>
  <si>
    <t>460107******031712</t>
  </si>
  <si>
    <t>40</t>
  </si>
  <si>
    <t>冯所冰</t>
  </si>
  <si>
    <t>460107******201713</t>
  </si>
  <si>
    <t>冯尔念</t>
  </si>
  <si>
    <t>龙源村委会</t>
  </si>
  <si>
    <t>敦湖村民小组</t>
  </si>
  <si>
    <t>41</t>
  </si>
  <si>
    <t>冯佳萱</t>
  </si>
  <si>
    <t>460107******241725</t>
  </si>
  <si>
    <t>42</t>
  </si>
  <si>
    <t>吴悦月</t>
  </si>
  <si>
    <t>460107******252645</t>
  </si>
  <si>
    <t>吴坤倜</t>
  </si>
  <si>
    <t>甲子镇</t>
  </si>
  <si>
    <t>昌西村委会</t>
  </si>
  <si>
    <t>上昌</t>
  </si>
  <si>
    <t>43</t>
  </si>
  <si>
    <t>吴多冠</t>
  </si>
  <si>
    <t>460107******152615</t>
  </si>
  <si>
    <t>44</t>
  </si>
  <si>
    <t>王乐琼</t>
  </si>
  <si>
    <t>460107******20262X</t>
  </si>
  <si>
    <t>王传宏</t>
  </si>
  <si>
    <t>海南省农垦中学</t>
  </si>
  <si>
    <t>45</t>
  </si>
  <si>
    <t>林利</t>
  </si>
  <si>
    <t>460107******202643</t>
  </si>
  <si>
    <t>林方起</t>
  </si>
  <si>
    <t>新昌村委会</t>
  </si>
  <si>
    <t>昌文</t>
  </si>
  <si>
    <t>海口市琼山区甲子镇新昌小学</t>
  </si>
  <si>
    <t>一年级</t>
  </si>
  <si>
    <t>46</t>
  </si>
  <si>
    <t>林颖</t>
  </si>
  <si>
    <t>460107******032628</t>
  </si>
  <si>
    <t>海口市琼山区大坡镇中心幼儿园</t>
  </si>
  <si>
    <t>47</t>
  </si>
  <si>
    <t>陈益仲</t>
  </si>
  <si>
    <t>460107******112619</t>
  </si>
  <si>
    <t>陈南</t>
  </si>
  <si>
    <t>琼星村委会</t>
  </si>
  <si>
    <t>龙殿村</t>
  </si>
  <si>
    <t>48</t>
  </si>
  <si>
    <t>王欢</t>
  </si>
  <si>
    <t>460107******052629</t>
  </si>
  <si>
    <t>王嘉进</t>
  </si>
  <si>
    <t>大德坡</t>
  </si>
  <si>
    <t>海口市琼山第五小学</t>
  </si>
  <si>
    <t>49</t>
  </si>
  <si>
    <t>王乐</t>
  </si>
  <si>
    <t>460107******052610</t>
  </si>
  <si>
    <t>50</t>
  </si>
  <si>
    <t>王圣原</t>
  </si>
  <si>
    <t>460107******282677</t>
  </si>
  <si>
    <t>51</t>
  </si>
  <si>
    <t>王喜</t>
  </si>
  <si>
    <t>460107******222628</t>
  </si>
  <si>
    <t>王明经</t>
  </si>
  <si>
    <t>罗边村</t>
  </si>
  <si>
    <t>52</t>
  </si>
  <si>
    <t>王学</t>
  </si>
  <si>
    <t>460107******112612</t>
  </si>
  <si>
    <t>53</t>
  </si>
  <si>
    <t>王慧</t>
  </si>
  <si>
    <t>460107******222640</t>
  </si>
  <si>
    <t>54</t>
  </si>
  <si>
    <t>陈丽菇</t>
  </si>
  <si>
    <t>460107******132625</t>
  </si>
  <si>
    <t>陈绵益</t>
  </si>
  <si>
    <t>文昌市实验中学</t>
  </si>
  <si>
    <t>55</t>
  </si>
  <si>
    <t>陈奕干</t>
  </si>
  <si>
    <t>460107******252612</t>
  </si>
  <si>
    <t>文昌市联东中学</t>
  </si>
  <si>
    <t>56</t>
  </si>
  <si>
    <t>梁振霖</t>
  </si>
  <si>
    <t>460107******032630</t>
  </si>
  <si>
    <t>梁安金</t>
  </si>
  <si>
    <t>山辽村</t>
  </si>
  <si>
    <t>海南白驹学校</t>
  </si>
  <si>
    <t>57</t>
  </si>
  <si>
    <t>陈奕武</t>
  </si>
  <si>
    <t>460107******302613</t>
  </si>
  <si>
    <t>文昌市航天中学</t>
  </si>
  <si>
    <t>58</t>
  </si>
  <si>
    <t>陈依依</t>
  </si>
  <si>
    <t>460107******052644</t>
  </si>
  <si>
    <t>海南(海口)特殊教育学校</t>
  </si>
  <si>
    <t>启智部四（2）</t>
  </si>
  <si>
    <t>59</t>
  </si>
  <si>
    <t>梁冰冰</t>
  </si>
  <si>
    <t>460107******062627</t>
  </si>
  <si>
    <t>海口市琼山第七小学</t>
  </si>
  <si>
    <t>60</t>
  </si>
  <si>
    <t>梁振铭</t>
  </si>
  <si>
    <t>460107******08261X</t>
  </si>
  <si>
    <t>海口市琼山区海艺幼儿园</t>
  </si>
  <si>
    <t>61</t>
  </si>
  <si>
    <t>梁昌浩</t>
  </si>
  <si>
    <t>460107******012631</t>
  </si>
  <si>
    <t>梁振平</t>
  </si>
  <si>
    <t>下坡村</t>
  </si>
  <si>
    <t>三亚市吉阳区丹州小学</t>
  </si>
  <si>
    <t>62</t>
  </si>
  <si>
    <t>梁昌琪</t>
  </si>
  <si>
    <t>460107******042613</t>
  </si>
  <si>
    <t>三亚市学乐园幼儿园</t>
  </si>
  <si>
    <t>63</t>
  </si>
  <si>
    <t>周得鼎</t>
  </si>
  <si>
    <t>460107******213015</t>
  </si>
  <si>
    <t>周春孝</t>
  </si>
  <si>
    <t>龙塘镇</t>
  </si>
  <si>
    <t>仁三村委会</t>
  </si>
  <si>
    <t>道本村</t>
  </si>
  <si>
    <t>海口市琼山区龙塘镇文才幼儿园</t>
  </si>
  <si>
    <t>64</t>
  </si>
  <si>
    <t>李平壮</t>
  </si>
  <si>
    <t>460105******163012</t>
  </si>
  <si>
    <t>李治甫</t>
  </si>
  <si>
    <t>三桥村委会</t>
  </si>
  <si>
    <t>玉李下</t>
  </si>
  <si>
    <t>65</t>
  </si>
  <si>
    <t>符馨月</t>
  </si>
  <si>
    <t>460107******203027</t>
  </si>
  <si>
    <t>符文康</t>
  </si>
  <si>
    <t>玉李上</t>
  </si>
  <si>
    <t>66</t>
  </si>
  <si>
    <t>符式孔</t>
  </si>
  <si>
    <t>460107******063013</t>
  </si>
  <si>
    <t>67</t>
  </si>
  <si>
    <t>李雪颖</t>
  </si>
  <si>
    <t>460107******142321</t>
  </si>
  <si>
    <t>李坤进</t>
  </si>
  <si>
    <t>大坡镇</t>
  </si>
  <si>
    <t>福昌村委会</t>
  </si>
  <si>
    <t>龙兴村</t>
  </si>
  <si>
    <t>海口市琼山区大坡镇中心小学</t>
  </si>
  <si>
    <t>68</t>
  </si>
  <si>
    <t>李雪钰</t>
  </si>
  <si>
    <t>460107******09232X</t>
  </si>
  <si>
    <t>69</t>
  </si>
  <si>
    <t>占春来</t>
  </si>
  <si>
    <t>460105******10124X</t>
  </si>
  <si>
    <t>吴梅英</t>
  </si>
  <si>
    <t>云龙镇</t>
  </si>
  <si>
    <t>长泰村</t>
  </si>
  <si>
    <t>谭连二</t>
  </si>
  <si>
    <t>华中师范大学海南附属中学</t>
  </si>
  <si>
    <t>2000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</si>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</sst>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10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61" applyNumberFormat="1" applyFont="1" applyFill="1" applyBorder="1" applyAlignment="1">
      <alignment horizontal="center" vertical="center" wrapText="1"/>
    </xf>
    <xf numFmtId="0" fontId="2" fillId="0" borderId="0" xfId="61" applyNumberFormat="1" applyFont="1" applyFill="1" applyBorder="1" applyAlignment="1">
      <alignment horizontal="center" vertical="center" wrapText="1"/>
    </xf>
    <xf numFmtId="49" fontId="3" fillId="0" borderId="0" xfId="61" applyNumberFormat="1" applyFont="1" applyFill="1" applyAlignment="1">
      <alignment horizontal="left" vertical="center" wrapText="1"/>
    </xf>
    <xf numFmtId="0" fontId="3" fillId="0" borderId="0" xfId="61" applyNumberFormat="1" applyFont="1" applyFill="1" applyAlignment="1">
      <alignment horizontal="left" vertical="center" wrapText="1"/>
    </xf>
    <xf numFmtId="49" fontId="3" fillId="0" borderId="0" xfId="61" applyNumberFormat="1" applyFont="1" applyFill="1" applyBorder="1" applyAlignment="1">
      <alignment horizontal="center" vertical="center" wrapText="1"/>
    </xf>
    <xf numFmtId="49" fontId="3" fillId="0" borderId="1" xfId="61" applyNumberFormat="1" applyFont="1" applyFill="1" applyBorder="1" applyAlignment="1">
      <alignment horizontal="center" vertical="center" wrapText="1"/>
    </xf>
    <xf numFmtId="49" fontId="3" fillId="0" borderId="2" xfId="61" applyNumberFormat="1" applyFont="1" applyFill="1" applyBorder="1" applyAlignment="1">
      <alignment horizontal="center" vertical="center" wrapText="1"/>
    </xf>
    <xf numFmtId="49" fontId="4" fillId="0" borderId="2" xfId="61" applyNumberFormat="1" applyFont="1" applyFill="1" applyBorder="1" applyAlignment="1">
      <alignment horizontal="center" vertical="center" wrapText="1"/>
    </xf>
    <xf numFmtId="49" fontId="3" fillId="0" borderId="3" xfId="61" applyNumberFormat="1" applyFont="1" applyFill="1" applyBorder="1" applyAlignment="1">
      <alignment horizontal="center" vertical="center" wrapText="1"/>
    </xf>
    <xf numFmtId="49" fontId="4" fillId="0" borderId="3" xfId="6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2" borderId="0" xfId="61" applyNumberFormat="1" applyFont="1" applyFill="1" applyBorder="1" applyAlignment="1">
      <alignment horizontal="center" vertical="center" wrapText="1"/>
    </xf>
    <xf numFmtId="49" fontId="3" fillId="2" borderId="0" xfId="61" applyNumberFormat="1" applyFont="1" applyFill="1" applyBorder="1" applyAlignment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49" fontId="3" fillId="2" borderId="1" xfId="6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3" xfId="6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" xfId="6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9" fillId="0" borderId="5" xfId="6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4" xfId="6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2 2 2 2 2" xfId="17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常规 4 2 2 2" xfId="24"/>
    <cellStyle name="常规 82" xfId="25"/>
    <cellStyle name="60% - 强调文字颜色 1" xfId="26" builtinId="32"/>
    <cellStyle name="标题 3" xfId="27" builtinId="18"/>
    <cellStyle name="常规 5 2 2 2 2" xfId="28"/>
    <cellStyle name="常规 9 2 2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 7" xfId="58"/>
    <cellStyle name="常规 4" xfId="59"/>
    <cellStyle name="常规 4 2" xfId="60"/>
    <cellStyle name="常规 5" xfId="61"/>
    <cellStyle name="常规 5 2 2 2" xfId="62"/>
    <cellStyle name="常规 9 2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5"/>
  <sheetViews>
    <sheetView tabSelected="1" workbookViewId="0">
      <selection activeCell="M65" sqref="M65"/>
    </sheetView>
  </sheetViews>
  <sheetFormatPr defaultColWidth="9" defaultRowHeight="34" customHeight="1"/>
  <cols>
    <col min="1" max="1" width="7" customWidth="1"/>
    <col min="2" max="2" width="12.625" customWidth="1"/>
    <col min="4" max="4" width="13.125" customWidth="1"/>
    <col min="8" max="9" width="12.375" customWidth="1"/>
    <col min="10" max="10" width="17.625" style="3" customWidth="1"/>
    <col min="11" max="11" width="10.875" customWidth="1"/>
    <col min="13" max="13" width="13" customWidth="1"/>
    <col min="14" max="14" width="12" customWidth="1"/>
    <col min="15" max="15" width="10.625" style="4" customWidth="1"/>
  </cols>
  <sheetData>
    <row r="1" customHeight="1" spans="1:15">
      <c r="A1" s="5" t="s">
        <v>0</v>
      </c>
      <c r="B1" s="5"/>
      <c r="C1" s="5"/>
      <c r="D1" s="5"/>
      <c r="E1" s="6"/>
      <c r="F1" s="5"/>
      <c r="G1" s="5"/>
      <c r="H1" s="5"/>
      <c r="I1" s="5"/>
      <c r="J1" s="18"/>
      <c r="K1" s="5"/>
      <c r="L1" s="5"/>
      <c r="M1" s="5"/>
      <c r="N1" s="5"/>
      <c r="O1" s="5"/>
    </row>
    <row r="2" s="1" customFormat="1" customHeight="1" spans="1:15">
      <c r="A2" s="7" t="s">
        <v>1</v>
      </c>
      <c r="B2" s="7"/>
      <c r="C2" s="7"/>
      <c r="D2" s="7"/>
      <c r="E2" s="8"/>
      <c r="F2" s="7"/>
      <c r="G2" s="9"/>
      <c r="H2" s="9"/>
      <c r="I2" s="9"/>
      <c r="J2" s="19"/>
      <c r="K2" s="9"/>
      <c r="L2" s="20" t="s">
        <v>2</v>
      </c>
      <c r="M2" s="20"/>
      <c r="N2" s="20"/>
      <c r="O2" s="21"/>
    </row>
    <row r="3" s="1" customFormat="1" customHeight="1" spans="1:15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22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</row>
    <row r="4" s="1" customFormat="1" customHeight="1" spans="1:15">
      <c r="A4" s="10"/>
      <c r="B4" s="10"/>
      <c r="C4" s="10"/>
      <c r="D4" s="13"/>
      <c r="E4" s="14"/>
      <c r="F4" s="10"/>
      <c r="G4" s="10"/>
      <c r="H4" s="10"/>
      <c r="I4" s="10"/>
      <c r="J4" s="22"/>
      <c r="K4" s="10"/>
      <c r="L4" s="10"/>
      <c r="M4" s="10"/>
      <c r="N4" s="10"/>
      <c r="O4" s="10"/>
    </row>
    <row r="5" s="2" customFormat="1" customHeight="1" spans="1:15">
      <c r="A5" s="15" t="s">
        <v>18</v>
      </c>
      <c r="B5" s="15" t="s">
        <v>19</v>
      </c>
      <c r="C5" s="15" t="s">
        <v>20</v>
      </c>
      <c r="D5" s="16" t="s">
        <v>21</v>
      </c>
      <c r="E5" s="17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 s="23" t="s">
        <v>27</v>
      </c>
      <c r="K5" s="15" t="s">
        <v>28</v>
      </c>
      <c r="L5" s="15" t="s">
        <v>29</v>
      </c>
      <c r="M5" s="17">
        <v>2000</v>
      </c>
      <c r="N5" s="24">
        <v>1000</v>
      </c>
      <c r="O5" s="15"/>
    </row>
    <row r="6" s="2" customFormat="1" customHeight="1" spans="1:15">
      <c r="A6" s="15" t="s">
        <v>30</v>
      </c>
      <c r="B6" s="15" t="s">
        <v>31</v>
      </c>
      <c r="C6" s="15" t="s">
        <v>32</v>
      </c>
      <c r="D6" s="16" t="s">
        <v>33</v>
      </c>
      <c r="E6" s="17" t="s">
        <v>22</v>
      </c>
      <c r="F6" s="15" t="s">
        <v>34</v>
      </c>
      <c r="G6" s="15" t="s">
        <v>24</v>
      </c>
      <c r="H6" s="15" t="s">
        <v>35</v>
      </c>
      <c r="I6" s="15" t="s">
        <v>36</v>
      </c>
      <c r="J6" s="23" t="s">
        <v>37</v>
      </c>
      <c r="K6" s="15" t="s">
        <v>38</v>
      </c>
      <c r="L6" s="15" t="s">
        <v>39</v>
      </c>
      <c r="M6" s="17">
        <v>2400</v>
      </c>
      <c r="N6" s="24">
        <v>1200</v>
      </c>
      <c r="O6" s="17"/>
    </row>
    <row r="7" s="2" customFormat="1" customHeight="1" spans="1:15">
      <c r="A7" s="15" t="s">
        <v>40</v>
      </c>
      <c r="B7" s="15" t="s">
        <v>41</v>
      </c>
      <c r="C7" s="15" t="s">
        <v>20</v>
      </c>
      <c r="D7" s="16" t="s">
        <v>42</v>
      </c>
      <c r="E7" s="17" t="s">
        <v>22</v>
      </c>
      <c r="F7" s="15" t="s">
        <v>43</v>
      </c>
      <c r="G7" s="15" t="s">
        <v>24</v>
      </c>
      <c r="H7" s="15" t="s">
        <v>35</v>
      </c>
      <c r="I7" s="15" t="s">
        <v>44</v>
      </c>
      <c r="J7" s="23" t="s">
        <v>45</v>
      </c>
      <c r="K7" s="15" t="s">
        <v>28</v>
      </c>
      <c r="L7" s="15" t="s">
        <v>29</v>
      </c>
      <c r="M7" s="17">
        <v>2000</v>
      </c>
      <c r="N7" s="24">
        <v>1000</v>
      </c>
      <c r="O7" s="15"/>
    </row>
    <row r="8" s="2" customFormat="1" customHeight="1" spans="1:15">
      <c r="A8" s="15" t="s">
        <v>46</v>
      </c>
      <c r="B8" s="15" t="s">
        <v>47</v>
      </c>
      <c r="C8" s="15" t="s">
        <v>20</v>
      </c>
      <c r="D8" s="16" t="s">
        <v>48</v>
      </c>
      <c r="E8" s="17" t="s">
        <v>22</v>
      </c>
      <c r="F8" s="15" t="s">
        <v>43</v>
      </c>
      <c r="G8" s="15" t="s">
        <v>24</v>
      </c>
      <c r="H8" s="15" t="s">
        <v>35</v>
      </c>
      <c r="I8" s="15" t="s">
        <v>44</v>
      </c>
      <c r="J8" s="23" t="s">
        <v>49</v>
      </c>
      <c r="K8" s="15" t="s">
        <v>50</v>
      </c>
      <c r="L8" s="15" t="s">
        <v>51</v>
      </c>
      <c r="M8" s="17">
        <v>2900</v>
      </c>
      <c r="N8" s="24">
        <v>1450</v>
      </c>
      <c r="O8" s="17"/>
    </row>
    <row r="9" s="2" customFormat="1" customHeight="1" spans="1:15">
      <c r="A9" s="15" t="s">
        <v>52</v>
      </c>
      <c r="B9" s="15" t="s">
        <v>53</v>
      </c>
      <c r="C9" s="15" t="s">
        <v>32</v>
      </c>
      <c r="D9" s="16" t="s">
        <v>54</v>
      </c>
      <c r="E9" s="17" t="s">
        <v>22</v>
      </c>
      <c r="F9" s="15" t="s">
        <v>55</v>
      </c>
      <c r="G9" s="15" t="s">
        <v>24</v>
      </c>
      <c r="H9" s="15" t="s">
        <v>35</v>
      </c>
      <c r="I9" s="15" t="s">
        <v>44</v>
      </c>
      <c r="J9" s="23" t="s">
        <v>56</v>
      </c>
      <c r="K9" s="15" t="s">
        <v>50</v>
      </c>
      <c r="L9" s="15" t="s">
        <v>57</v>
      </c>
      <c r="M9" s="17">
        <v>2900</v>
      </c>
      <c r="N9" s="24">
        <v>1450</v>
      </c>
      <c r="O9" s="15"/>
    </row>
    <row r="10" s="2" customFormat="1" customHeight="1" spans="1:15">
      <c r="A10" s="15" t="s">
        <v>58</v>
      </c>
      <c r="B10" s="15" t="s">
        <v>59</v>
      </c>
      <c r="C10" s="15" t="s">
        <v>20</v>
      </c>
      <c r="D10" s="16" t="s">
        <v>60</v>
      </c>
      <c r="E10" s="17" t="s">
        <v>22</v>
      </c>
      <c r="F10" s="15" t="s">
        <v>61</v>
      </c>
      <c r="G10" s="15" t="s">
        <v>24</v>
      </c>
      <c r="H10" s="15" t="s">
        <v>62</v>
      </c>
      <c r="I10" s="15" t="s">
        <v>63</v>
      </c>
      <c r="J10" s="23" t="s">
        <v>56</v>
      </c>
      <c r="K10" s="15" t="s">
        <v>50</v>
      </c>
      <c r="L10" s="15" t="s">
        <v>57</v>
      </c>
      <c r="M10" s="17">
        <v>2900</v>
      </c>
      <c r="N10" s="24">
        <v>1450</v>
      </c>
      <c r="O10" s="15"/>
    </row>
    <row r="11" s="2" customFormat="1" customHeight="1" spans="1:15">
      <c r="A11" s="15" t="s">
        <v>64</v>
      </c>
      <c r="B11" s="15" t="s">
        <v>65</v>
      </c>
      <c r="C11" s="15" t="s">
        <v>20</v>
      </c>
      <c r="D11" s="16" t="s">
        <v>66</v>
      </c>
      <c r="E11" s="17" t="s">
        <v>22</v>
      </c>
      <c r="F11" s="15" t="s">
        <v>67</v>
      </c>
      <c r="G11" s="15" t="s">
        <v>24</v>
      </c>
      <c r="H11" s="15" t="s">
        <v>35</v>
      </c>
      <c r="I11" s="15" t="s">
        <v>68</v>
      </c>
      <c r="J11" s="23" t="s">
        <v>69</v>
      </c>
      <c r="K11" s="15" t="s">
        <v>28</v>
      </c>
      <c r="L11" s="15" t="s">
        <v>70</v>
      </c>
      <c r="M11" s="17">
        <v>2000</v>
      </c>
      <c r="N11" s="24">
        <v>1000</v>
      </c>
      <c r="O11" s="17"/>
    </row>
    <row r="12" s="2" customFormat="1" customHeight="1" spans="1:15">
      <c r="A12" s="15" t="s">
        <v>71</v>
      </c>
      <c r="B12" s="15" t="s">
        <v>72</v>
      </c>
      <c r="C12" s="15" t="s">
        <v>20</v>
      </c>
      <c r="D12" s="16" t="s">
        <v>73</v>
      </c>
      <c r="E12" s="17" t="s">
        <v>22</v>
      </c>
      <c r="F12" s="15" t="s">
        <v>74</v>
      </c>
      <c r="G12" s="15" t="s">
        <v>24</v>
      </c>
      <c r="H12" s="15" t="s">
        <v>75</v>
      </c>
      <c r="I12" s="15" t="s">
        <v>76</v>
      </c>
      <c r="J12" s="23" t="s">
        <v>77</v>
      </c>
      <c r="K12" s="15" t="s">
        <v>50</v>
      </c>
      <c r="L12" s="15" t="s">
        <v>51</v>
      </c>
      <c r="M12" s="17">
        <v>2900</v>
      </c>
      <c r="N12" s="24">
        <v>1450</v>
      </c>
      <c r="O12" s="17"/>
    </row>
    <row r="13" s="2" customFormat="1" customHeight="1" spans="1:15">
      <c r="A13" s="15" t="s">
        <v>78</v>
      </c>
      <c r="B13" s="15" t="s">
        <v>79</v>
      </c>
      <c r="C13" s="15" t="s">
        <v>32</v>
      </c>
      <c r="D13" s="16" t="s">
        <v>80</v>
      </c>
      <c r="E13" s="17" t="s">
        <v>22</v>
      </c>
      <c r="F13" s="15" t="s">
        <v>81</v>
      </c>
      <c r="G13" s="15" t="s">
        <v>24</v>
      </c>
      <c r="H13" s="15" t="s">
        <v>35</v>
      </c>
      <c r="I13" s="15" t="s">
        <v>68</v>
      </c>
      <c r="J13" s="23" t="s">
        <v>56</v>
      </c>
      <c r="K13" s="15" t="s">
        <v>50</v>
      </c>
      <c r="L13" s="15" t="s">
        <v>51</v>
      </c>
      <c r="M13" s="17">
        <v>2900</v>
      </c>
      <c r="N13" s="24">
        <v>1450</v>
      </c>
      <c r="O13" s="15"/>
    </row>
    <row r="14" s="2" customFormat="1" customHeight="1" spans="1:15">
      <c r="A14" s="15" t="s">
        <v>82</v>
      </c>
      <c r="B14" s="15" t="s">
        <v>83</v>
      </c>
      <c r="C14" s="15" t="s">
        <v>20</v>
      </c>
      <c r="D14" s="16" t="s">
        <v>84</v>
      </c>
      <c r="E14" s="17" t="s">
        <v>22</v>
      </c>
      <c r="F14" s="15" t="s">
        <v>85</v>
      </c>
      <c r="G14" s="15" t="s">
        <v>24</v>
      </c>
      <c r="H14" s="15" t="s">
        <v>35</v>
      </c>
      <c r="I14" s="15" t="s">
        <v>68</v>
      </c>
      <c r="J14" s="23" t="s">
        <v>86</v>
      </c>
      <c r="K14" s="15" t="s">
        <v>38</v>
      </c>
      <c r="L14" s="15" t="s">
        <v>87</v>
      </c>
      <c r="M14" s="17">
        <v>2400</v>
      </c>
      <c r="N14" s="24">
        <v>1200</v>
      </c>
      <c r="O14" s="17"/>
    </row>
    <row r="15" s="2" customFormat="1" customHeight="1" spans="1:15">
      <c r="A15" s="15" t="s">
        <v>88</v>
      </c>
      <c r="B15" s="15" t="s">
        <v>89</v>
      </c>
      <c r="C15" s="15" t="s">
        <v>32</v>
      </c>
      <c r="D15" s="16" t="s">
        <v>90</v>
      </c>
      <c r="E15" s="17" t="s">
        <v>22</v>
      </c>
      <c r="F15" s="15" t="s">
        <v>91</v>
      </c>
      <c r="G15" s="15" t="s">
        <v>24</v>
      </c>
      <c r="H15" s="15" t="s">
        <v>75</v>
      </c>
      <c r="I15" s="15" t="s">
        <v>92</v>
      </c>
      <c r="J15" s="23" t="s">
        <v>86</v>
      </c>
      <c r="K15" s="15" t="s">
        <v>38</v>
      </c>
      <c r="L15" s="15" t="s">
        <v>93</v>
      </c>
      <c r="M15" s="17">
        <v>2400</v>
      </c>
      <c r="N15" s="24">
        <v>1200</v>
      </c>
      <c r="O15" s="17"/>
    </row>
    <row r="16" s="2" customFormat="1" customHeight="1" spans="1:15">
      <c r="A16" s="15" t="s">
        <v>94</v>
      </c>
      <c r="B16" s="15" t="s">
        <v>95</v>
      </c>
      <c r="C16" s="15" t="s">
        <v>32</v>
      </c>
      <c r="D16" s="16" t="s">
        <v>96</v>
      </c>
      <c r="E16" s="17" t="s">
        <v>22</v>
      </c>
      <c r="F16" s="15" t="s">
        <v>97</v>
      </c>
      <c r="G16" s="15" t="s">
        <v>24</v>
      </c>
      <c r="H16" s="15" t="s">
        <v>25</v>
      </c>
      <c r="I16" s="15" t="s">
        <v>98</v>
      </c>
      <c r="J16" s="23" t="s">
        <v>99</v>
      </c>
      <c r="K16" s="15" t="s">
        <v>100</v>
      </c>
      <c r="L16" s="15" t="s">
        <v>101</v>
      </c>
      <c r="M16" s="17">
        <v>1000</v>
      </c>
      <c r="N16" s="24">
        <v>500</v>
      </c>
      <c r="O16" s="17"/>
    </row>
    <row r="17" s="2" customFormat="1" customHeight="1" spans="1:15">
      <c r="A17" s="15" t="s">
        <v>102</v>
      </c>
      <c r="B17" s="15" t="s">
        <v>103</v>
      </c>
      <c r="C17" s="15" t="s">
        <v>20</v>
      </c>
      <c r="D17" s="16" t="s">
        <v>104</v>
      </c>
      <c r="E17" s="17" t="s">
        <v>22</v>
      </c>
      <c r="F17" s="15" t="s">
        <v>74</v>
      </c>
      <c r="G17" s="15" t="s">
        <v>24</v>
      </c>
      <c r="H17" s="15" t="s">
        <v>75</v>
      </c>
      <c r="I17" s="15" t="s">
        <v>76</v>
      </c>
      <c r="J17" s="23" t="s">
        <v>105</v>
      </c>
      <c r="K17" s="15" t="s">
        <v>100</v>
      </c>
      <c r="L17" s="15" t="s">
        <v>101</v>
      </c>
      <c r="M17" s="17">
        <v>1000</v>
      </c>
      <c r="N17" s="24">
        <v>500</v>
      </c>
      <c r="O17" s="17"/>
    </row>
    <row r="18" s="2" customFormat="1" customHeight="1" spans="1:15">
      <c r="A18" s="15" t="s">
        <v>106</v>
      </c>
      <c r="B18" s="15" t="s">
        <v>107</v>
      </c>
      <c r="C18" s="15" t="s">
        <v>20</v>
      </c>
      <c r="D18" s="16" t="s">
        <v>108</v>
      </c>
      <c r="E18" s="17" t="s">
        <v>22</v>
      </c>
      <c r="F18" s="15" t="s">
        <v>109</v>
      </c>
      <c r="G18" s="15" t="s">
        <v>24</v>
      </c>
      <c r="H18" s="15" t="s">
        <v>35</v>
      </c>
      <c r="I18" s="15" t="s">
        <v>68</v>
      </c>
      <c r="J18" s="23" t="s">
        <v>110</v>
      </c>
      <c r="K18" s="15" t="s">
        <v>100</v>
      </c>
      <c r="L18" s="15" t="s">
        <v>101</v>
      </c>
      <c r="M18" s="17">
        <v>1000</v>
      </c>
      <c r="N18" s="24">
        <v>500</v>
      </c>
      <c r="O18" s="17"/>
    </row>
    <row r="19" s="2" customFormat="1" customHeight="1" spans="1:15">
      <c r="A19" s="15" t="s">
        <v>111</v>
      </c>
      <c r="B19" s="15" t="s">
        <v>112</v>
      </c>
      <c r="C19" s="15" t="s">
        <v>20</v>
      </c>
      <c r="D19" s="16" t="s">
        <v>113</v>
      </c>
      <c r="E19" s="17" t="s">
        <v>22</v>
      </c>
      <c r="F19" s="15" t="s">
        <v>114</v>
      </c>
      <c r="G19" s="15" t="s">
        <v>24</v>
      </c>
      <c r="H19" s="15" t="s">
        <v>35</v>
      </c>
      <c r="I19" s="15" t="s">
        <v>68</v>
      </c>
      <c r="J19" s="23" t="s">
        <v>86</v>
      </c>
      <c r="K19" s="15" t="s">
        <v>38</v>
      </c>
      <c r="L19" s="15" t="s">
        <v>115</v>
      </c>
      <c r="M19" s="17">
        <v>2400</v>
      </c>
      <c r="N19" s="24">
        <v>1200</v>
      </c>
      <c r="O19" s="17"/>
    </row>
    <row r="20" s="2" customFormat="1" customHeight="1" spans="1:15">
      <c r="A20" s="15" t="s">
        <v>116</v>
      </c>
      <c r="B20" s="15" t="s">
        <v>117</v>
      </c>
      <c r="C20" s="15" t="s">
        <v>20</v>
      </c>
      <c r="D20" s="16" t="s">
        <v>118</v>
      </c>
      <c r="E20" s="17" t="s">
        <v>22</v>
      </c>
      <c r="F20" s="15" t="s">
        <v>114</v>
      </c>
      <c r="G20" s="15" t="s">
        <v>24</v>
      </c>
      <c r="H20" s="15" t="s">
        <v>35</v>
      </c>
      <c r="I20" s="15" t="s">
        <v>68</v>
      </c>
      <c r="J20" s="23" t="s">
        <v>86</v>
      </c>
      <c r="K20" s="15" t="s">
        <v>38</v>
      </c>
      <c r="L20" s="15" t="s">
        <v>87</v>
      </c>
      <c r="M20" s="17">
        <v>2400</v>
      </c>
      <c r="N20" s="24">
        <v>1200</v>
      </c>
      <c r="O20" s="15"/>
    </row>
    <row r="21" s="2" customFormat="1" customHeight="1" spans="1:15">
      <c r="A21" s="15" t="s">
        <v>119</v>
      </c>
      <c r="B21" s="15" t="s">
        <v>120</v>
      </c>
      <c r="C21" s="15" t="s">
        <v>32</v>
      </c>
      <c r="D21" s="16" t="s">
        <v>121</v>
      </c>
      <c r="E21" s="17" t="s">
        <v>22</v>
      </c>
      <c r="F21" s="15" t="s">
        <v>109</v>
      </c>
      <c r="G21" s="15" t="s">
        <v>24</v>
      </c>
      <c r="H21" s="15" t="s">
        <v>35</v>
      </c>
      <c r="I21" s="15" t="s">
        <v>68</v>
      </c>
      <c r="J21" s="23" t="s">
        <v>110</v>
      </c>
      <c r="K21" s="15" t="s">
        <v>100</v>
      </c>
      <c r="L21" s="15" t="s">
        <v>122</v>
      </c>
      <c r="M21" s="17">
        <v>1000</v>
      </c>
      <c r="N21" s="24">
        <v>500</v>
      </c>
      <c r="O21" s="17"/>
    </row>
    <row r="22" s="2" customFormat="1" customHeight="1" spans="1:15">
      <c r="A22" s="15" t="s">
        <v>123</v>
      </c>
      <c r="B22" s="17" t="s">
        <v>124</v>
      </c>
      <c r="C22" s="17" t="s">
        <v>125</v>
      </c>
      <c r="D22" s="16" t="s">
        <v>126</v>
      </c>
      <c r="E22" s="17" t="s">
        <v>22</v>
      </c>
      <c r="F22" s="17" t="s">
        <v>127</v>
      </c>
      <c r="G22" s="17" t="s">
        <v>128</v>
      </c>
      <c r="H22" s="17" t="s">
        <v>129</v>
      </c>
      <c r="I22" s="17" t="s">
        <v>130</v>
      </c>
      <c r="J22" s="25" t="s">
        <v>131</v>
      </c>
      <c r="K22" s="16" t="s">
        <v>38</v>
      </c>
      <c r="L22" s="16" t="s">
        <v>132</v>
      </c>
      <c r="M22" s="17">
        <v>2400</v>
      </c>
      <c r="N22" s="24">
        <v>1200</v>
      </c>
      <c r="O22" s="17"/>
    </row>
    <row r="23" s="2" customFormat="1" customHeight="1" spans="1:15">
      <c r="A23" s="15" t="s">
        <v>133</v>
      </c>
      <c r="B23" s="17" t="s">
        <v>134</v>
      </c>
      <c r="C23" s="17" t="s">
        <v>135</v>
      </c>
      <c r="D23" s="16" t="s">
        <v>136</v>
      </c>
      <c r="E23" s="17" t="s">
        <v>22</v>
      </c>
      <c r="F23" s="17" t="s">
        <v>137</v>
      </c>
      <c r="G23" s="17" t="s">
        <v>128</v>
      </c>
      <c r="H23" s="17" t="s">
        <v>129</v>
      </c>
      <c r="I23" s="17" t="s">
        <v>138</v>
      </c>
      <c r="J23" s="26" t="s">
        <v>139</v>
      </c>
      <c r="K23" s="15" t="s">
        <v>50</v>
      </c>
      <c r="L23" s="16" t="s">
        <v>57</v>
      </c>
      <c r="M23" s="17">
        <v>2900</v>
      </c>
      <c r="N23" s="24">
        <v>1450</v>
      </c>
      <c r="O23" s="17"/>
    </row>
    <row r="24" s="2" customFormat="1" customHeight="1" spans="1:15">
      <c r="A24" s="15" t="s">
        <v>140</v>
      </c>
      <c r="B24" s="17" t="s">
        <v>141</v>
      </c>
      <c r="C24" s="17" t="s">
        <v>135</v>
      </c>
      <c r="D24" s="16" t="s">
        <v>142</v>
      </c>
      <c r="E24" s="17" t="s">
        <v>22</v>
      </c>
      <c r="F24" s="17" t="s">
        <v>137</v>
      </c>
      <c r="G24" s="17" t="s">
        <v>128</v>
      </c>
      <c r="H24" s="17" t="s">
        <v>129</v>
      </c>
      <c r="I24" s="17" t="s">
        <v>138</v>
      </c>
      <c r="J24" s="26" t="s">
        <v>143</v>
      </c>
      <c r="K24" s="17" t="s">
        <v>38</v>
      </c>
      <c r="L24" s="17" t="s">
        <v>115</v>
      </c>
      <c r="M24" s="17">
        <v>2400</v>
      </c>
      <c r="N24" s="24">
        <v>1200</v>
      </c>
      <c r="O24" s="17"/>
    </row>
    <row r="25" s="2" customFormat="1" customHeight="1" spans="1:15">
      <c r="A25" s="15" t="s">
        <v>144</v>
      </c>
      <c r="B25" s="17" t="s">
        <v>145</v>
      </c>
      <c r="C25" s="17" t="s">
        <v>135</v>
      </c>
      <c r="D25" s="16" t="s">
        <v>146</v>
      </c>
      <c r="E25" s="17" t="s">
        <v>22</v>
      </c>
      <c r="F25" s="17" t="s">
        <v>137</v>
      </c>
      <c r="G25" s="17" t="s">
        <v>128</v>
      </c>
      <c r="H25" s="17" t="s">
        <v>129</v>
      </c>
      <c r="I25" s="17" t="s">
        <v>138</v>
      </c>
      <c r="J25" s="26" t="s">
        <v>143</v>
      </c>
      <c r="K25" s="17" t="s">
        <v>38</v>
      </c>
      <c r="L25" s="17" t="s">
        <v>39</v>
      </c>
      <c r="M25" s="17">
        <v>2400</v>
      </c>
      <c r="N25" s="24">
        <v>1200</v>
      </c>
      <c r="O25" s="17"/>
    </row>
    <row r="26" s="2" customFormat="1" customHeight="1" spans="1:15">
      <c r="A26" s="15" t="s">
        <v>147</v>
      </c>
      <c r="B26" s="17" t="s">
        <v>148</v>
      </c>
      <c r="C26" s="17" t="s">
        <v>125</v>
      </c>
      <c r="D26" s="16" t="s">
        <v>149</v>
      </c>
      <c r="E26" s="17" t="s">
        <v>22</v>
      </c>
      <c r="F26" s="17" t="s">
        <v>150</v>
      </c>
      <c r="G26" s="17" t="s">
        <v>128</v>
      </c>
      <c r="H26" s="17" t="s">
        <v>151</v>
      </c>
      <c r="I26" s="17" t="s">
        <v>152</v>
      </c>
      <c r="J26" s="26" t="s">
        <v>139</v>
      </c>
      <c r="K26" s="16" t="s">
        <v>38</v>
      </c>
      <c r="L26" s="16" t="s">
        <v>39</v>
      </c>
      <c r="M26" s="17">
        <v>2400</v>
      </c>
      <c r="N26" s="24">
        <v>1200</v>
      </c>
      <c r="O26" s="17"/>
    </row>
    <row r="27" s="2" customFormat="1" customHeight="1" spans="1:15">
      <c r="A27" s="15" t="s">
        <v>153</v>
      </c>
      <c r="B27" s="17" t="s">
        <v>154</v>
      </c>
      <c r="C27" s="17" t="s">
        <v>125</v>
      </c>
      <c r="D27" s="16" t="s">
        <v>155</v>
      </c>
      <c r="E27" s="17" t="s">
        <v>22</v>
      </c>
      <c r="F27" s="17" t="s">
        <v>156</v>
      </c>
      <c r="G27" s="17" t="s">
        <v>128</v>
      </c>
      <c r="H27" s="17" t="s">
        <v>129</v>
      </c>
      <c r="I27" s="17" t="s">
        <v>138</v>
      </c>
      <c r="J27" s="26" t="s">
        <v>49</v>
      </c>
      <c r="K27" s="15" t="s">
        <v>50</v>
      </c>
      <c r="L27" s="16" t="s">
        <v>57</v>
      </c>
      <c r="M27" s="17">
        <v>2900</v>
      </c>
      <c r="N27" s="24">
        <v>1450</v>
      </c>
      <c r="O27" s="17"/>
    </row>
    <row r="28" s="2" customFormat="1" customHeight="1" spans="1:15">
      <c r="A28" s="15" t="s">
        <v>157</v>
      </c>
      <c r="B28" s="17" t="s">
        <v>158</v>
      </c>
      <c r="C28" s="17" t="s">
        <v>135</v>
      </c>
      <c r="D28" s="16" t="s">
        <v>159</v>
      </c>
      <c r="E28" s="17" t="s">
        <v>22</v>
      </c>
      <c r="F28" s="17" t="s">
        <v>160</v>
      </c>
      <c r="G28" s="17" t="s">
        <v>128</v>
      </c>
      <c r="H28" s="17" t="s">
        <v>129</v>
      </c>
      <c r="I28" s="17" t="s">
        <v>138</v>
      </c>
      <c r="J28" s="26" t="s">
        <v>161</v>
      </c>
      <c r="K28" s="15" t="s">
        <v>50</v>
      </c>
      <c r="L28" s="16" t="s">
        <v>162</v>
      </c>
      <c r="M28" s="17">
        <v>2900</v>
      </c>
      <c r="N28" s="24">
        <v>1450</v>
      </c>
      <c r="O28" s="17"/>
    </row>
    <row r="29" s="2" customFormat="1" customHeight="1" spans="1:15">
      <c r="A29" s="15" t="s">
        <v>163</v>
      </c>
      <c r="B29" s="17" t="s">
        <v>164</v>
      </c>
      <c r="C29" s="17" t="s">
        <v>125</v>
      </c>
      <c r="D29" s="16" t="s">
        <v>165</v>
      </c>
      <c r="E29" s="17" t="s">
        <v>22</v>
      </c>
      <c r="F29" s="17" t="s">
        <v>160</v>
      </c>
      <c r="G29" s="17" t="s">
        <v>128</v>
      </c>
      <c r="H29" s="17" t="s">
        <v>129</v>
      </c>
      <c r="I29" s="17" t="s">
        <v>138</v>
      </c>
      <c r="J29" s="26" t="s">
        <v>143</v>
      </c>
      <c r="K29" s="17" t="s">
        <v>38</v>
      </c>
      <c r="L29" s="16" t="s">
        <v>132</v>
      </c>
      <c r="M29" s="17">
        <v>2400</v>
      </c>
      <c r="N29" s="24">
        <v>1200</v>
      </c>
      <c r="O29" s="17"/>
    </row>
    <row r="30" s="2" customFormat="1" customHeight="1" spans="1:15">
      <c r="A30" s="15" t="s">
        <v>166</v>
      </c>
      <c r="B30" s="17" t="s">
        <v>167</v>
      </c>
      <c r="C30" s="17" t="s">
        <v>125</v>
      </c>
      <c r="D30" s="16" t="s">
        <v>168</v>
      </c>
      <c r="E30" s="17" t="s">
        <v>22</v>
      </c>
      <c r="F30" s="17" t="s">
        <v>169</v>
      </c>
      <c r="G30" s="17" t="s">
        <v>128</v>
      </c>
      <c r="H30" s="17" t="s">
        <v>129</v>
      </c>
      <c r="I30" s="17" t="s">
        <v>170</v>
      </c>
      <c r="J30" s="26" t="s">
        <v>171</v>
      </c>
      <c r="K30" s="15" t="s">
        <v>50</v>
      </c>
      <c r="L30" s="16" t="s">
        <v>162</v>
      </c>
      <c r="M30" s="17">
        <v>2900</v>
      </c>
      <c r="N30" s="24">
        <v>1450</v>
      </c>
      <c r="O30" s="17"/>
    </row>
    <row r="31" s="2" customFormat="1" customHeight="1" spans="1:15">
      <c r="A31" s="15" t="s">
        <v>172</v>
      </c>
      <c r="B31" s="17" t="s">
        <v>173</v>
      </c>
      <c r="C31" s="17" t="s">
        <v>125</v>
      </c>
      <c r="D31" s="16" t="s">
        <v>174</v>
      </c>
      <c r="E31" s="17" t="s">
        <v>22</v>
      </c>
      <c r="F31" s="17" t="s">
        <v>169</v>
      </c>
      <c r="G31" s="17" t="s">
        <v>128</v>
      </c>
      <c r="H31" s="17" t="s">
        <v>129</v>
      </c>
      <c r="I31" s="17" t="s">
        <v>170</v>
      </c>
      <c r="J31" s="26" t="s">
        <v>175</v>
      </c>
      <c r="K31" s="15" t="s">
        <v>50</v>
      </c>
      <c r="L31" s="16" t="s">
        <v>57</v>
      </c>
      <c r="M31" s="17">
        <v>2900</v>
      </c>
      <c r="N31" s="24">
        <v>1450</v>
      </c>
      <c r="O31" s="17"/>
    </row>
    <row r="32" s="2" customFormat="1" customHeight="1" spans="1:15">
      <c r="A32" s="15" t="s">
        <v>176</v>
      </c>
      <c r="B32" s="17" t="s">
        <v>177</v>
      </c>
      <c r="C32" s="17" t="s">
        <v>125</v>
      </c>
      <c r="D32" s="16" t="s">
        <v>178</v>
      </c>
      <c r="E32" s="17" t="s">
        <v>22</v>
      </c>
      <c r="F32" s="17" t="s">
        <v>179</v>
      </c>
      <c r="G32" s="17" t="s">
        <v>128</v>
      </c>
      <c r="H32" s="17" t="s">
        <v>129</v>
      </c>
      <c r="I32" s="17" t="s">
        <v>180</v>
      </c>
      <c r="J32" s="25" t="s">
        <v>181</v>
      </c>
      <c r="K32" s="15" t="s">
        <v>50</v>
      </c>
      <c r="L32" s="17" t="s">
        <v>162</v>
      </c>
      <c r="M32" s="17">
        <v>2900</v>
      </c>
      <c r="N32" s="24">
        <v>1450</v>
      </c>
      <c r="O32" s="17"/>
    </row>
    <row r="33" s="2" customFormat="1" customHeight="1" spans="1:15">
      <c r="A33" s="15" t="s">
        <v>182</v>
      </c>
      <c r="B33" s="17" t="s">
        <v>183</v>
      </c>
      <c r="C33" s="17" t="s">
        <v>125</v>
      </c>
      <c r="D33" s="16" t="s">
        <v>184</v>
      </c>
      <c r="E33" s="17" t="s">
        <v>22</v>
      </c>
      <c r="F33" s="17" t="s">
        <v>185</v>
      </c>
      <c r="G33" s="17" t="s">
        <v>128</v>
      </c>
      <c r="H33" s="17" t="s">
        <v>129</v>
      </c>
      <c r="I33" s="17" t="s">
        <v>180</v>
      </c>
      <c r="J33" s="26" t="s">
        <v>186</v>
      </c>
      <c r="K33" s="16" t="s">
        <v>28</v>
      </c>
      <c r="L33" s="16" t="s">
        <v>187</v>
      </c>
      <c r="M33" s="17">
        <v>2000</v>
      </c>
      <c r="N33" s="24">
        <v>1000</v>
      </c>
      <c r="O33" s="17"/>
    </row>
    <row r="34" s="2" customFormat="1" customHeight="1" spans="1:15">
      <c r="A34" s="15" t="s">
        <v>188</v>
      </c>
      <c r="B34" s="17" t="s">
        <v>189</v>
      </c>
      <c r="C34" s="17" t="s">
        <v>135</v>
      </c>
      <c r="D34" s="16" t="s">
        <v>190</v>
      </c>
      <c r="E34" s="17" t="s">
        <v>22</v>
      </c>
      <c r="F34" s="17" t="s">
        <v>156</v>
      </c>
      <c r="G34" s="17" t="s">
        <v>128</v>
      </c>
      <c r="H34" s="17" t="s">
        <v>129</v>
      </c>
      <c r="I34" s="17" t="s">
        <v>138</v>
      </c>
      <c r="J34" s="26" t="s">
        <v>191</v>
      </c>
      <c r="K34" s="16" t="s">
        <v>38</v>
      </c>
      <c r="L34" s="16" t="s">
        <v>87</v>
      </c>
      <c r="M34" s="17">
        <v>2400</v>
      </c>
      <c r="N34" s="24">
        <v>1200</v>
      </c>
      <c r="O34" s="17"/>
    </row>
    <row r="35" s="2" customFormat="1" customHeight="1" spans="1:15">
      <c r="A35" s="15" t="s">
        <v>192</v>
      </c>
      <c r="B35" s="17" t="s">
        <v>193</v>
      </c>
      <c r="C35" s="17" t="s">
        <v>125</v>
      </c>
      <c r="D35" s="16" t="s">
        <v>194</v>
      </c>
      <c r="E35" s="17" t="s">
        <v>22</v>
      </c>
      <c r="F35" s="17" t="s">
        <v>195</v>
      </c>
      <c r="G35" s="17" t="s">
        <v>128</v>
      </c>
      <c r="H35" s="17" t="s">
        <v>129</v>
      </c>
      <c r="I35" s="17" t="s">
        <v>196</v>
      </c>
      <c r="J35" s="26" t="s">
        <v>143</v>
      </c>
      <c r="K35" s="16" t="s">
        <v>38</v>
      </c>
      <c r="L35" s="16" t="s">
        <v>132</v>
      </c>
      <c r="M35" s="17">
        <v>2400</v>
      </c>
      <c r="N35" s="24">
        <v>1200</v>
      </c>
      <c r="O35" s="17"/>
    </row>
    <row r="36" s="2" customFormat="1" customHeight="1" spans="1:15">
      <c r="A36" s="15" t="s">
        <v>197</v>
      </c>
      <c r="B36" s="17" t="s">
        <v>198</v>
      </c>
      <c r="C36" s="17" t="s">
        <v>125</v>
      </c>
      <c r="D36" s="16" t="s">
        <v>199</v>
      </c>
      <c r="E36" s="17" t="s">
        <v>22</v>
      </c>
      <c r="F36" s="17" t="s">
        <v>195</v>
      </c>
      <c r="G36" s="17" t="s">
        <v>128</v>
      </c>
      <c r="H36" s="17" t="s">
        <v>129</v>
      </c>
      <c r="I36" s="17" t="s">
        <v>196</v>
      </c>
      <c r="J36" s="26" t="s">
        <v>181</v>
      </c>
      <c r="K36" s="15" t="s">
        <v>50</v>
      </c>
      <c r="L36" s="16" t="s">
        <v>51</v>
      </c>
      <c r="M36" s="17">
        <v>2900</v>
      </c>
      <c r="N36" s="24">
        <v>1450</v>
      </c>
      <c r="O36" s="17"/>
    </row>
    <row r="37" s="2" customFormat="1" customHeight="1" spans="1:15">
      <c r="A37" s="15" t="s">
        <v>200</v>
      </c>
      <c r="B37" s="17" t="s">
        <v>201</v>
      </c>
      <c r="C37" s="17" t="s">
        <v>135</v>
      </c>
      <c r="D37" s="16" t="s">
        <v>202</v>
      </c>
      <c r="E37" s="17" t="s">
        <v>22</v>
      </c>
      <c r="F37" s="17" t="s">
        <v>195</v>
      </c>
      <c r="G37" s="17" t="s">
        <v>128</v>
      </c>
      <c r="H37" s="17" t="s">
        <v>129</v>
      </c>
      <c r="I37" s="17" t="s">
        <v>196</v>
      </c>
      <c r="J37" s="26" t="s">
        <v>203</v>
      </c>
      <c r="K37" s="16" t="s">
        <v>38</v>
      </c>
      <c r="L37" s="16" t="s">
        <v>115</v>
      </c>
      <c r="M37" s="17">
        <v>2400</v>
      </c>
      <c r="N37" s="24">
        <v>1200</v>
      </c>
      <c r="O37" s="17"/>
    </row>
    <row r="38" s="2" customFormat="1" customHeight="1" spans="1:15">
      <c r="A38" s="15" t="s">
        <v>204</v>
      </c>
      <c r="B38" s="17" t="s">
        <v>205</v>
      </c>
      <c r="C38" s="17" t="s">
        <v>135</v>
      </c>
      <c r="D38" s="16" t="s">
        <v>206</v>
      </c>
      <c r="E38" s="17" t="s">
        <v>22</v>
      </c>
      <c r="F38" s="17" t="s">
        <v>195</v>
      </c>
      <c r="G38" s="17" t="s">
        <v>128</v>
      </c>
      <c r="H38" s="17" t="s">
        <v>129</v>
      </c>
      <c r="I38" s="17" t="s">
        <v>196</v>
      </c>
      <c r="J38" s="26" t="s">
        <v>207</v>
      </c>
      <c r="K38" s="16" t="s">
        <v>100</v>
      </c>
      <c r="L38" s="16" t="s">
        <v>101</v>
      </c>
      <c r="M38" s="17">
        <v>1000</v>
      </c>
      <c r="N38" s="24">
        <v>500</v>
      </c>
      <c r="O38" s="17"/>
    </row>
    <row r="39" s="2" customFormat="1" customHeight="1" spans="1:15">
      <c r="A39" s="15" t="s">
        <v>208</v>
      </c>
      <c r="B39" s="17" t="s">
        <v>209</v>
      </c>
      <c r="C39" s="17" t="s">
        <v>135</v>
      </c>
      <c r="D39" s="16" t="s">
        <v>210</v>
      </c>
      <c r="E39" s="17" t="s">
        <v>22</v>
      </c>
      <c r="F39" s="17" t="s">
        <v>195</v>
      </c>
      <c r="G39" s="17" t="s">
        <v>128</v>
      </c>
      <c r="H39" s="17" t="s">
        <v>129</v>
      </c>
      <c r="I39" s="17" t="s">
        <v>196</v>
      </c>
      <c r="J39" s="26" t="s">
        <v>207</v>
      </c>
      <c r="K39" s="16" t="s">
        <v>100</v>
      </c>
      <c r="L39" s="16" t="s">
        <v>211</v>
      </c>
      <c r="M39" s="17">
        <v>1000</v>
      </c>
      <c r="N39" s="24">
        <v>500</v>
      </c>
      <c r="O39" s="17"/>
    </row>
    <row r="40" s="2" customFormat="1" customHeight="1" spans="1:15">
      <c r="A40" s="15" t="s">
        <v>212</v>
      </c>
      <c r="B40" s="17" t="s">
        <v>213</v>
      </c>
      <c r="C40" s="17" t="s">
        <v>32</v>
      </c>
      <c r="D40" s="16" t="s">
        <v>214</v>
      </c>
      <c r="E40" s="17" t="s">
        <v>22</v>
      </c>
      <c r="F40" s="17" t="s">
        <v>215</v>
      </c>
      <c r="G40" s="17" t="s">
        <v>216</v>
      </c>
      <c r="H40" s="17" t="s">
        <v>217</v>
      </c>
      <c r="I40" s="17" t="s">
        <v>218</v>
      </c>
      <c r="J40" s="25" t="s">
        <v>219</v>
      </c>
      <c r="K40" s="16" t="s">
        <v>38</v>
      </c>
      <c r="L40" s="16" t="s">
        <v>39</v>
      </c>
      <c r="M40" s="17">
        <v>2400</v>
      </c>
      <c r="N40" s="24">
        <v>1200</v>
      </c>
      <c r="O40" s="17"/>
    </row>
    <row r="41" s="2" customFormat="1" customHeight="1" spans="1:15">
      <c r="A41" s="15" t="s">
        <v>220</v>
      </c>
      <c r="B41" s="17" t="s">
        <v>221</v>
      </c>
      <c r="C41" s="17" t="s">
        <v>20</v>
      </c>
      <c r="D41" s="16" t="s">
        <v>222</v>
      </c>
      <c r="E41" s="17" t="s">
        <v>22</v>
      </c>
      <c r="F41" s="17" t="s">
        <v>215</v>
      </c>
      <c r="G41" s="17" t="s">
        <v>216</v>
      </c>
      <c r="H41" s="17" t="s">
        <v>217</v>
      </c>
      <c r="I41" s="17" t="s">
        <v>218</v>
      </c>
      <c r="J41" s="25" t="s">
        <v>219</v>
      </c>
      <c r="K41" s="16" t="s">
        <v>38</v>
      </c>
      <c r="L41" s="16" t="s">
        <v>93</v>
      </c>
      <c r="M41" s="17">
        <v>2400</v>
      </c>
      <c r="N41" s="24">
        <v>1200</v>
      </c>
      <c r="O41" s="17"/>
    </row>
    <row r="42" s="2" customFormat="1" customHeight="1" spans="1:15">
      <c r="A42" s="15" t="s">
        <v>223</v>
      </c>
      <c r="B42" s="17" t="s">
        <v>224</v>
      </c>
      <c r="C42" s="17" t="s">
        <v>20</v>
      </c>
      <c r="D42" s="16" t="s">
        <v>225</v>
      </c>
      <c r="E42" s="17" t="s">
        <v>22</v>
      </c>
      <c r="F42" s="17" t="s">
        <v>226</v>
      </c>
      <c r="G42" s="17" t="s">
        <v>216</v>
      </c>
      <c r="H42" s="17" t="s">
        <v>217</v>
      </c>
      <c r="I42" s="17" t="s">
        <v>227</v>
      </c>
      <c r="J42" s="25" t="s">
        <v>219</v>
      </c>
      <c r="K42" s="16" t="s">
        <v>38</v>
      </c>
      <c r="L42" s="16" t="s">
        <v>132</v>
      </c>
      <c r="M42" s="17">
        <v>2400</v>
      </c>
      <c r="N42" s="24">
        <v>1200</v>
      </c>
      <c r="O42" s="17"/>
    </row>
    <row r="43" s="2" customFormat="1" customHeight="1" spans="1:15">
      <c r="A43" s="15" t="s">
        <v>228</v>
      </c>
      <c r="B43" s="17" t="s">
        <v>229</v>
      </c>
      <c r="C43" s="17" t="s">
        <v>20</v>
      </c>
      <c r="D43" s="16" t="s">
        <v>230</v>
      </c>
      <c r="E43" s="17" t="s">
        <v>22</v>
      </c>
      <c r="F43" s="17" t="s">
        <v>226</v>
      </c>
      <c r="G43" s="17" t="s">
        <v>216</v>
      </c>
      <c r="H43" s="17" t="s">
        <v>217</v>
      </c>
      <c r="I43" s="17" t="s">
        <v>227</v>
      </c>
      <c r="J43" s="25" t="s">
        <v>219</v>
      </c>
      <c r="K43" s="15" t="s">
        <v>50</v>
      </c>
      <c r="L43" s="16" t="s">
        <v>51</v>
      </c>
      <c r="M43" s="17">
        <v>2900</v>
      </c>
      <c r="N43" s="24">
        <v>1450</v>
      </c>
      <c r="O43" s="17"/>
    </row>
    <row r="44" s="2" customFormat="1" customHeight="1" spans="1:15">
      <c r="A44" s="15" t="s">
        <v>231</v>
      </c>
      <c r="B44" s="17" t="s">
        <v>232</v>
      </c>
      <c r="C44" s="17" t="s">
        <v>20</v>
      </c>
      <c r="D44" s="16" t="s">
        <v>233</v>
      </c>
      <c r="E44" s="17" t="s">
        <v>22</v>
      </c>
      <c r="F44" s="17" t="s">
        <v>234</v>
      </c>
      <c r="G44" s="17" t="s">
        <v>216</v>
      </c>
      <c r="H44" s="17" t="s">
        <v>235</v>
      </c>
      <c r="I44" s="17" t="s">
        <v>236</v>
      </c>
      <c r="J44" s="25" t="s">
        <v>219</v>
      </c>
      <c r="K44" s="17" t="s">
        <v>38</v>
      </c>
      <c r="L44" s="17" t="s">
        <v>115</v>
      </c>
      <c r="M44" s="17">
        <v>2400</v>
      </c>
      <c r="N44" s="24">
        <v>1200</v>
      </c>
      <c r="O44" s="17"/>
    </row>
    <row r="45" s="2" customFormat="1" customHeight="1" spans="1:15">
      <c r="A45" s="15" t="s">
        <v>237</v>
      </c>
      <c r="B45" s="17" t="s">
        <v>238</v>
      </c>
      <c r="C45" s="17" t="s">
        <v>32</v>
      </c>
      <c r="D45" s="16" t="s">
        <v>239</v>
      </c>
      <c r="E45" s="17" t="s">
        <v>22</v>
      </c>
      <c r="F45" s="17" t="s">
        <v>234</v>
      </c>
      <c r="G45" s="17" t="s">
        <v>216</v>
      </c>
      <c r="H45" s="17" t="s">
        <v>235</v>
      </c>
      <c r="I45" s="17" t="s">
        <v>236</v>
      </c>
      <c r="J45" s="25" t="s">
        <v>219</v>
      </c>
      <c r="K45" s="17" t="s">
        <v>38</v>
      </c>
      <c r="L45" s="17" t="s">
        <v>87</v>
      </c>
      <c r="M45" s="17">
        <v>2400</v>
      </c>
      <c r="N45" s="24">
        <v>1200</v>
      </c>
      <c r="O45" s="17"/>
    </row>
    <row r="46" s="2" customFormat="1" customHeight="1" spans="1:15">
      <c r="A46" s="15" t="s">
        <v>240</v>
      </c>
      <c r="B46" s="17" t="s">
        <v>241</v>
      </c>
      <c r="C46" s="17" t="s">
        <v>32</v>
      </c>
      <c r="D46" s="16" t="s">
        <v>242</v>
      </c>
      <c r="E46" s="17" t="s">
        <v>22</v>
      </c>
      <c r="F46" s="17" t="s">
        <v>243</v>
      </c>
      <c r="G46" s="17" t="s">
        <v>244</v>
      </c>
      <c r="H46" s="17" t="s">
        <v>245</v>
      </c>
      <c r="I46" s="17" t="s">
        <v>246</v>
      </c>
      <c r="J46" s="26" t="s">
        <v>45</v>
      </c>
      <c r="K46" s="27" t="s">
        <v>28</v>
      </c>
      <c r="L46" s="16" t="s">
        <v>29</v>
      </c>
      <c r="M46" s="17">
        <v>2000</v>
      </c>
      <c r="N46" s="24">
        <v>1000</v>
      </c>
      <c r="O46" s="17"/>
    </row>
    <row r="47" s="2" customFormat="1" customHeight="1" spans="1:15">
      <c r="A47" s="15" t="s">
        <v>247</v>
      </c>
      <c r="B47" s="17" t="s">
        <v>248</v>
      </c>
      <c r="C47" s="17" t="s">
        <v>20</v>
      </c>
      <c r="D47" s="16" t="s">
        <v>249</v>
      </c>
      <c r="E47" s="17" t="s">
        <v>22</v>
      </c>
      <c r="F47" s="17" t="s">
        <v>243</v>
      </c>
      <c r="G47" s="17" t="s">
        <v>244</v>
      </c>
      <c r="H47" s="17" t="s">
        <v>245</v>
      </c>
      <c r="I47" s="17" t="s">
        <v>246</v>
      </c>
      <c r="J47" s="26" t="s">
        <v>171</v>
      </c>
      <c r="K47" s="15" t="s">
        <v>50</v>
      </c>
      <c r="L47" s="27" t="s">
        <v>51</v>
      </c>
      <c r="M47" s="17">
        <v>2900</v>
      </c>
      <c r="N47" s="24">
        <v>1450</v>
      </c>
      <c r="O47" s="17"/>
    </row>
    <row r="48" s="2" customFormat="1" customHeight="1" spans="1:15">
      <c r="A48" s="15" t="s">
        <v>250</v>
      </c>
      <c r="B48" s="17" t="s">
        <v>251</v>
      </c>
      <c r="C48" s="17" t="s">
        <v>32</v>
      </c>
      <c r="D48" s="16" t="s">
        <v>252</v>
      </c>
      <c r="E48" s="17" t="s">
        <v>22</v>
      </c>
      <c r="F48" s="17" t="s">
        <v>253</v>
      </c>
      <c r="G48" s="17" t="s">
        <v>244</v>
      </c>
      <c r="H48" s="17" t="s">
        <v>245</v>
      </c>
      <c r="I48" s="17" t="s">
        <v>246</v>
      </c>
      <c r="J48" s="26" t="s">
        <v>254</v>
      </c>
      <c r="K48" s="16" t="s">
        <v>28</v>
      </c>
      <c r="L48" s="16" t="s">
        <v>29</v>
      </c>
      <c r="M48" s="17">
        <v>2000</v>
      </c>
      <c r="N48" s="24">
        <v>1000</v>
      </c>
      <c r="O48" s="17"/>
    </row>
    <row r="49" s="2" customFormat="1" customHeight="1" spans="1:15">
      <c r="A49" s="15" t="s">
        <v>255</v>
      </c>
      <c r="B49" s="17" t="s">
        <v>256</v>
      </c>
      <c r="C49" s="17" t="s">
        <v>32</v>
      </c>
      <c r="D49" s="16" t="s">
        <v>257</v>
      </c>
      <c r="E49" s="17" t="s">
        <v>22</v>
      </c>
      <c r="F49" s="17" t="s">
        <v>258</v>
      </c>
      <c r="G49" s="17" t="s">
        <v>244</v>
      </c>
      <c r="H49" s="17" t="s">
        <v>259</v>
      </c>
      <c r="I49" s="17" t="s">
        <v>260</v>
      </c>
      <c r="J49" s="26" t="s">
        <v>261</v>
      </c>
      <c r="K49" s="15" t="s">
        <v>38</v>
      </c>
      <c r="L49" s="16" t="s">
        <v>262</v>
      </c>
      <c r="M49" s="17">
        <v>2400</v>
      </c>
      <c r="N49" s="24">
        <v>1200</v>
      </c>
      <c r="O49" s="17"/>
    </row>
    <row r="50" s="2" customFormat="1" customHeight="1" spans="1:15">
      <c r="A50" s="15" t="s">
        <v>263</v>
      </c>
      <c r="B50" s="17" t="s">
        <v>264</v>
      </c>
      <c r="C50" s="17" t="s">
        <v>32</v>
      </c>
      <c r="D50" s="16" t="s">
        <v>265</v>
      </c>
      <c r="E50" s="17" t="s">
        <v>22</v>
      </c>
      <c r="F50" s="17" t="s">
        <v>258</v>
      </c>
      <c r="G50" s="17" t="s">
        <v>244</v>
      </c>
      <c r="H50" s="17" t="s">
        <v>259</v>
      </c>
      <c r="I50" s="17" t="s">
        <v>260</v>
      </c>
      <c r="J50" s="26" t="s">
        <v>266</v>
      </c>
      <c r="K50" s="16" t="s">
        <v>100</v>
      </c>
      <c r="L50" s="16" t="s">
        <v>211</v>
      </c>
      <c r="M50" s="17">
        <v>1000</v>
      </c>
      <c r="N50" s="24">
        <v>500</v>
      </c>
      <c r="O50" s="17"/>
    </row>
    <row r="51" s="2" customFormat="1" customHeight="1" spans="1:15">
      <c r="A51" s="15" t="s">
        <v>267</v>
      </c>
      <c r="B51" s="17" t="s">
        <v>268</v>
      </c>
      <c r="C51" s="17" t="s">
        <v>125</v>
      </c>
      <c r="D51" s="16" t="s">
        <v>269</v>
      </c>
      <c r="E51" s="17" t="s">
        <v>22</v>
      </c>
      <c r="F51" s="17" t="s">
        <v>270</v>
      </c>
      <c r="G51" s="17" t="s">
        <v>244</v>
      </c>
      <c r="H51" s="17" t="s">
        <v>271</v>
      </c>
      <c r="I51" s="17" t="s">
        <v>272</v>
      </c>
      <c r="J51" s="26" t="s">
        <v>203</v>
      </c>
      <c r="K51" s="17" t="s">
        <v>38</v>
      </c>
      <c r="L51" s="16" t="s">
        <v>93</v>
      </c>
      <c r="M51" s="17">
        <v>2400</v>
      </c>
      <c r="N51" s="24">
        <v>1200</v>
      </c>
      <c r="O51" s="17"/>
    </row>
    <row r="52" s="2" customFormat="1" customHeight="1" spans="1:15">
      <c r="A52" s="15" t="s">
        <v>273</v>
      </c>
      <c r="B52" s="17" t="s">
        <v>274</v>
      </c>
      <c r="C52" s="17" t="s">
        <v>135</v>
      </c>
      <c r="D52" s="16" t="s">
        <v>275</v>
      </c>
      <c r="E52" s="17" t="s">
        <v>22</v>
      </c>
      <c r="F52" s="17" t="s">
        <v>276</v>
      </c>
      <c r="G52" s="17" t="s">
        <v>244</v>
      </c>
      <c r="H52" s="17" t="s">
        <v>245</v>
      </c>
      <c r="I52" s="17" t="s">
        <v>277</v>
      </c>
      <c r="J52" s="28" t="s">
        <v>278</v>
      </c>
      <c r="K52" s="27" t="s">
        <v>38</v>
      </c>
      <c r="L52" s="27" t="s">
        <v>132</v>
      </c>
      <c r="M52" s="17">
        <v>2400</v>
      </c>
      <c r="N52" s="24">
        <v>1200</v>
      </c>
      <c r="O52" s="17"/>
    </row>
    <row r="53" s="2" customFormat="1" customHeight="1" spans="1:15">
      <c r="A53" s="15" t="s">
        <v>279</v>
      </c>
      <c r="B53" s="17" t="s">
        <v>280</v>
      </c>
      <c r="C53" s="17" t="s">
        <v>125</v>
      </c>
      <c r="D53" s="16" t="s">
        <v>281</v>
      </c>
      <c r="E53" s="17" t="s">
        <v>22</v>
      </c>
      <c r="F53" s="17" t="s">
        <v>276</v>
      </c>
      <c r="G53" s="17" t="s">
        <v>244</v>
      </c>
      <c r="H53" s="17" t="s">
        <v>245</v>
      </c>
      <c r="I53" s="17" t="s">
        <v>277</v>
      </c>
      <c r="J53" s="28" t="s">
        <v>278</v>
      </c>
      <c r="K53" s="27" t="s">
        <v>38</v>
      </c>
      <c r="L53" s="27" t="s">
        <v>132</v>
      </c>
      <c r="M53" s="17">
        <v>2400</v>
      </c>
      <c r="N53" s="24">
        <v>1200</v>
      </c>
      <c r="O53" s="17"/>
    </row>
    <row r="54" s="2" customFormat="1" customHeight="1" spans="1:15">
      <c r="A54" s="15" t="s">
        <v>282</v>
      </c>
      <c r="B54" s="17" t="s">
        <v>283</v>
      </c>
      <c r="C54" s="17" t="s">
        <v>125</v>
      </c>
      <c r="D54" s="16" t="s">
        <v>284</v>
      </c>
      <c r="E54" s="17" t="s">
        <v>22</v>
      </c>
      <c r="F54" s="17" t="s">
        <v>276</v>
      </c>
      <c r="G54" s="17" t="s">
        <v>244</v>
      </c>
      <c r="H54" s="17" t="s">
        <v>245</v>
      </c>
      <c r="I54" s="17" t="s">
        <v>277</v>
      </c>
      <c r="J54" s="28" t="s">
        <v>69</v>
      </c>
      <c r="K54" s="15" t="s">
        <v>50</v>
      </c>
      <c r="L54" s="27" t="s">
        <v>51</v>
      </c>
      <c r="M54" s="17">
        <v>2900</v>
      </c>
      <c r="N54" s="24">
        <v>1450</v>
      </c>
      <c r="O54" s="17"/>
    </row>
    <row r="55" s="2" customFormat="1" customHeight="1" spans="1:15">
      <c r="A55" s="15" t="s">
        <v>285</v>
      </c>
      <c r="B55" s="17" t="s">
        <v>286</v>
      </c>
      <c r="C55" s="17" t="s">
        <v>135</v>
      </c>
      <c r="D55" s="16" t="s">
        <v>287</v>
      </c>
      <c r="E55" s="17" t="s">
        <v>22</v>
      </c>
      <c r="F55" s="17" t="s">
        <v>288</v>
      </c>
      <c r="G55" s="17" t="s">
        <v>244</v>
      </c>
      <c r="H55" s="17" t="s">
        <v>271</v>
      </c>
      <c r="I55" s="17" t="s">
        <v>289</v>
      </c>
      <c r="J55" s="26" t="s">
        <v>139</v>
      </c>
      <c r="K55" s="17" t="s">
        <v>38</v>
      </c>
      <c r="L55" s="17" t="s">
        <v>93</v>
      </c>
      <c r="M55" s="17">
        <v>2400</v>
      </c>
      <c r="N55" s="24">
        <v>1200</v>
      </c>
      <c r="O55" s="17"/>
    </row>
    <row r="56" s="2" customFormat="1" customHeight="1" spans="1:15">
      <c r="A56" s="15" t="s">
        <v>290</v>
      </c>
      <c r="B56" s="17" t="s">
        <v>291</v>
      </c>
      <c r="C56" s="17" t="s">
        <v>125</v>
      </c>
      <c r="D56" s="16" t="s">
        <v>292</v>
      </c>
      <c r="E56" s="17" t="s">
        <v>22</v>
      </c>
      <c r="F56" s="17" t="s">
        <v>288</v>
      </c>
      <c r="G56" s="17" t="s">
        <v>244</v>
      </c>
      <c r="H56" s="17" t="s">
        <v>271</v>
      </c>
      <c r="I56" s="17" t="s">
        <v>289</v>
      </c>
      <c r="J56" s="26" t="s">
        <v>139</v>
      </c>
      <c r="K56" s="17" t="s">
        <v>38</v>
      </c>
      <c r="L56" s="17" t="s">
        <v>132</v>
      </c>
      <c r="M56" s="17">
        <v>2400</v>
      </c>
      <c r="N56" s="24">
        <v>1200</v>
      </c>
      <c r="O56" s="17"/>
    </row>
    <row r="57" s="2" customFormat="1" customHeight="1" spans="1:15">
      <c r="A57" s="15" t="s">
        <v>293</v>
      </c>
      <c r="B57" s="17" t="s">
        <v>294</v>
      </c>
      <c r="C57" s="17" t="s">
        <v>135</v>
      </c>
      <c r="D57" s="16" t="s">
        <v>295</v>
      </c>
      <c r="E57" s="17" t="s">
        <v>22</v>
      </c>
      <c r="F57" s="17" t="s">
        <v>288</v>
      </c>
      <c r="G57" s="17" t="s">
        <v>244</v>
      </c>
      <c r="H57" s="17" t="s">
        <v>271</v>
      </c>
      <c r="I57" s="17" t="s">
        <v>289</v>
      </c>
      <c r="J57" s="26" t="s">
        <v>139</v>
      </c>
      <c r="K57" s="15" t="s">
        <v>50</v>
      </c>
      <c r="L57" s="17" t="s">
        <v>162</v>
      </c>
      <c r="M57" s="17">
        <v>2900</v>
      </c>
      <c r="N57" s="24">
        <v>1450</v>
      </c>
      <c r="O57" s="17"/>
    </row>
    <row r="58" s="2" customFormat="1" customHeight="1" spans="1:15">
      <c r="A58" s="15" t="s">
        <v>296</v>
      </c>
      <c r="B58" s="17" t="s">
        <v>297</v>
      </c>
      <c r="C58" s="17" t="s">
        <v>135</v>
      </c>
      <c r="D58" s="16" t="s">
        <v>298</v>
      </c>
      <c r="E58" s="17" t="s">
        <v>22</v>
      </c>
      <c r="F58" s="17" t="s">
        <v>299</v>
      </c>
      <c r="G58" s="17" t="s">
        <v>244</v>
      </c>
      <c r="H58" s="17" t="s">
        <v>271</v>
      </c>
      <c r="I58" s="17" t="s">
        <v>289</v>
      </c>
      <c r="J58" s="26" t="s">
        <v>300</v>
      </c>
      <c r="K58" s="16" t="s">
        <v>28</v>
      </c>
      <c r="L58" s="16" t="s">
        <v>29</v>
      </c>
      <c r="M58" s="17">
        <v>2000</v>
      </c>
      <c r="N58" s="24">
        <v>1000</v>
      </c>
      <c r="O58" s="17"/>
    </row>
    <row r="59" s="2" customFormat="1" customHeight="1" spans="1:15">
      <c r="A59" s="15" t="s">
        <v>301</v>
      </c>
      <c r="B59" s="17" t="s">
        <v>302</v>
      </c>
      <c r="C59" s="17" t="s">
        <v>125</v>
      </c>
      <c r="D59" s="16" t="s">
        <v>303</v>
      </c>
      <c r="E59" s="17" t="s">
        <v>22</v>
      </c>
      <c r="F59" s="17" t="s">
        <v>299</v>
      </c>
      <c r="G59" s="17" t="s">
        <v>244</v>
      </c>
      <c r="H59" s="17" t="s">
        <v>271</v>
      </c>
      <c r="I59" s="17" t="s">
        <v>289</v>
      </c>
      <c r="J59" s="25" t="s">
        <v>304</v>
      </c>
      <c r="K59" s="15" t="s">
        <v>50</v>
      </c>
      <c r="L59" s="17" t="s">
        <v>162</v>
      </c>
      <c r="M59" s="17">
        <v>2900</v>
      </c>
      <c r="N59" s="24">
        <v>1450</v>
      </c>
      <c r="O59" s="17"/>
    </row>
    <row r="60" s="2" customFormat="1" customHeight="1" spans="1:15">
      <c r="A60" s="15" t="s">
        <v>305</v>
      </c>
      <c r="B60" s="17" t="s">
        <v>306</v>
      </c>
      <c r="C60" s="17" t="s">
        <v>125</v>
      </c>
      <c r="D60" s="16" t="s">
        <v>307</v>
      </c>
      <c r="E60" s="17" t="s">
        <v>22</v>
      </c>
      <c r="F60" s="17" t="s">
        <v>308</v>
      </c>
      <c r="G60" s="17" t="s">
        <v>244</v>
      </c>
      <c r="H60" s="17" t="s">
        <v>271</v>
      </c>
      <c r="I60" s="17" t="s">
        <v>309</v>
      </c>
      <c r="J60" s="23" t="s">
        <v>310</v>
      </c>
      <c r="K60" s="15" t="s">
        <v>38</v>
      </c>
      <c r="L60" s="15" t="s">
        <v>39</v>
      </c>
      <c r="M60" s="17">
        <v>2400</v>
      </c>
      <c r="N60" s="24">
        <v>1200</v>
      </c>
      <c r="O60" s="17"/>
    </row>
    <row r="61" s="2" customFormat="1" customHeight="1" spans="1:15">
      <c r="A61" s="15" t="s">
        <v>311</v>
      </c>
      <c r="B61" s="17" t="s">
        <v>312</v>
      </c>
      <c r="C61" s="17" t="s">
        <v>125</v>
      </c>
      <c r="D61" s="16" t="s">
        <v>313</v>
      </c>
      <c r="E61" s="17" t="s">
        <v>22</v>
      </c>
      <c r="F61" s="17" t="s">
        <v>299</v>
      </c>
      <c r="G61" s="17" t="s">
        <v>244</v>
      </c>
      <c r="H61" s="17" t="s">
        <v>271</v>
      </c>
      <c r="I61" s="17" t="s">
        <v>289</v>
      </c>
      <c r="J61" s="26" t="s">
        <v>314</v>
      </c>
      <c r="K61" s="15" t="s">
        <v>50</v>
      </c>
      <c r="L61" s="16" t="s">
        <v>57</v>
      </c>
      <c r="M61" s="17">
        <v>2900</v>
      </c>
      <c r="N61" s="24">
        <v>1450</v>
      </c>
      <c r="O61" s="17"/>
    </row>
    <row r="62" s="2" customFormat="1" customHeight="1" spans="1:15">
      <c r="A62" s="15" t="s">
        <v>315</v>
      </c>
      <c r="B62" s="17" t="s">
        <v>316</v>
      </c>
      <c r="C62" s="17" t="s">
        <v>135</v>
      </c>
      <c r="D62" s="16" t="s">
        <v>317</v>
      </c>
      <c r="E62" s="17" t="s">
        <v>22</v>
      </c>
      <c r="F62" s="17" t="s">
        <v>270</v>
      </c>
      <c r="G62" s="17" t="s">
        <v>244</v>
      </c>
      <c r="H62" s="17" t="s">
        <v>271</v>
      </c>
      <c r="I62" s="17" t="s">
        <v>272</v>
      </c>
      <c r="J62" s="25" t="s">
        <v>318</v>
      </c>
      <c r="K62" s="17" t="s">
        <v>38</v>
      </c>
      <c r="L62" s="17" t="s">
        <v>319</v>
      </c>
      <c r="M62" s="17">
        <v>2400</v>
      </c>
      <c r="N62" s="24">
        <v>1200</v>
      </c>
      <c r="O62" s="17"/>
    </row>
    <row r="63" s="2" customFormat="1" customHeight="1" spans="1:15">
      <c r="A63" s="15" t="s">
        <v>320</v>
      </c>
      <c r="B63" s="17" t="s">
        <v>321</v>
      </c>
      <c r="C63" s="17" t="s">
        <v>135</v>
      </c>
      <c r="D63" s="16" t="s">
        <v>322</v>
      </c>
      <c r="E63" s="17" t="s">
        <v>22</v>
      </c>
      <c r="F63" s="17" t="s">
        <v>308</v>
      </c>
      <c r="G63" s="17" t="s">
        <v>244</v>
      </c>
      <c r="H63" s="17" t="s">
        <v>271</v>
      </c>
      <c r="I63" s="17" t="s">
        <v>309</v>
      </c>
      <c r="J63" s="23" t="s">
        <v>323</v>
      </c>
      <c r="K63" s="15" t="s">
        <v>38</v>
      </c>
      <c r="L63" s="15" t="s">
        <v>262</v>
      </c>
      <c r="M63" s="17">
        <v>2400</v>
      </c>
      <c r="N63" s="24">
        <v>1200</v>
      </c>
      <c r="O63" s="17"/>
    </row>
    <row r="64" s="2" customFormat="1" customHeight="1" spans="1:15">
      <c r="A64" s="15" t="s">
        <v>324</v>
      </c>
      <c r="B64" s="17" t="s">
        <v>325</v>
      </c>
      <c r="C64" s="17" t="s">
        <v>125</v>
      </c>
      <c r="D64" s="16" t="s">
        <v>326</v>
      </c>
      <c r="E64" s="17" t="s">
        <v>22</v>
      </c>
      <c r="F64" s="17" t="s">
        <v>308</v>
      </c>
      <c r="G64" s="17" t="s">
        <v>244</v>
      </c>
      <c r="H64" s="17" t="s">
        <v>271</v>
      </c>
      <c r="I64" s="17" t="s">
        <v>309</v>
      </c>
      <c r="J64" s="23" t="s">
        <v>327</v>
      </c>
      <c r="K64" s="15" t="s">
        <v>100</v>
      </c>
      <c r="L64" s="15" t="s">
        <v>122</v>
      </c>
      <c r="M64" s="17">
        <v>1000</v>
      </c>
      <c r="N64" s="24">
        <v>500</v>
      </c>
      <c r="O64" s="17"/>
    </row>
    <row r="65" s="2" customFormat="1" customHeight="1" spans="1:15">
      <c r="A65" s="15" t="s">
        <v>328</v>
      </c>
      <c r="B65" s="17" t="s">
        <v>329</v>
      </c>
      <c r="C65" s="17" t="s">
        <v>125</v>
      </c>
      <c r="D65" s="16" t="s">
        <v>330</v>
      </c>
      <c r="E65" s="17" t="s">
        <v>22</v>
      </c>
      <c r="F65" s="17" t="s">
        <v>331</v>
      </c>
      <c r="G65" s="17" t="s">
        <v>244</v>
      </c>
      <c r="H65" s="17" t="s">
        <v>245</v>
      </c>
      <c r="I65" s="17" t="s">
        <v>332</v>
      </c>
      <c r="J65" s="26" t="s">
        <v>333</v>
      </c>
      <c r="K65" s="16" t="s">
        <v>38</v>
      </c>
      <c r="L65" s="16" t="s">
        <v>262</v>
      </c>
      <c r="M65" s="17">
        <v>2400</v>
      </c>
      <c r="N65" s="24">
        <v>1200</v>
      </c>
      <c r="O65" s="17"/>
    </row>
    <row r="66" s="2" customFormat="1" customHeight="1" spans="1:15">
      <c r="A66" s="15" t="s">
        <v>334</v>
      </c>
      <c r="B66" s="17" t="s">
        <v>335</v>
      </c>
      <c r="C66" s="17" t="s">
        <v>125</v>
      </c>
      <c r="D66" s="16" t="s">
        <v>336</v>
      </c>
      <c r="E66" s="17" t="s">
        <v>22</v>
      </c>
      <c r="F66" s="17" t="s">
        <v>331</v>
      </c>
      <c r="G66" s="17" t="s">
        <v>244</v>
      </c>
      <c r="H66" s="17" t="s">
        <v>245</v>
      </c>
      <c r="I66" s="17" t="s">
        <v>332</v>
      </c>
      <c r="J66" s="26" t="s">
        <v>337</v>
      </c>
      <c r="K66" s="16" t="s">
        <v>100</v>
      </c>
      <c r="L66" s="16" t="s">
        <v>122</v>
      </c>
      <c r="M66" s="17">
        <v>1000</v>
      </c>
      <c r="N66" s="24">
        <v>500</v>
      </c>
      <c r="O66" s="17"/>
    </row>
    <row r="67" s="2" customFormat="1" customHeight="1" spans="1:15">
      <c r="A67" s="15" t="s">
        <v>338</v>
      </c>
      <c r="B67" s="17" t="s">
        <v>339</v>
      </c>
      <c r="C67" s="17" t="s">
        <v>20</v>
      </c>
      <c r="D67" s="16" t="s">
        <v>340</v>
      </c>
      <c r="E67" s="17" t="s">
        <v>22</v>
      </c>
      <c r="F67" s="17" t="s">
        <v>341</v>
      </c>
      <c r="G67" s="17" t="s">
        <v>342</v>
      </c>
      <c r="H67" s="17" t="s">
        <v>343</v>
      </c>
      <c r="I67" s="17" t="s">
        <v>344</v>
      </c>
      <c r="J67" s="25" t="s">
        <v>345</v>
      </c>
      <c r="K67" s="16" t="s">
        <v>100</v>
      </c>
      <c r="L67" s="16" t="s">
        <v>211</v>
      </c>
      <c r="M67" s="17">
        <v>1000</v>
      </c>
      <c r="N67" s="24">
        <v>500</v>
      </c>
      <c r="O67" s="35"/>
    </row>
    <row r="68" s="2" customFormat="1" customHeight="1" spans="1:15">
      <c r="A68" s="15" t="s">
        <v>346</v>
      </c>
      <c r="B68" s="17" t="s">
        <v>347</v>
      </c>
      <c r="C68" s="17" t="s">
        <v>20</v>
      </c>
      <c r="D68" s="16" t="s">
        <v>348</v>
      </c>
      <c r="E68" s="17" t="s">
        <v>22</v>
      </c>
      <c r="F68" s="17" t="s">
        <v>349</v>
      </c>
      <c r="G68" s="17" t="s">
        <v>342</v>
      </c>
      <c r="H68" s="17" t="s">
        <v>350</v>
      </c>
      <c r="I68" s="17" t="s">
        <v>351</v>
      </c>
      <c r="J68" s="26" t="s">
        <v>45</v>
      </c>
      <c r="K68" s="16" t="s">
        <v>28</v>
      </c>
      <c r="L68" s="16" t="s">
        <v>187</v>
      </c>
      <c r="M68" s="17">
        <v>2000</v>
      </c>
      <c r="N68" s="24">
        <v>1000</v>
      </c>
      <c r="O68" s="35"/>
    </row>
    <row r="69" s="2" customFormat="1" customHeight="1" spans="1:15">
      <c r="A69" s="15" t="s">
        <v>352</v>
      </c>
      <c r="B69" s="17" t="s">
        <v>353</v>
      </c>
      <c r="C69" s="17" t="s">
        <v>32</v>
      </c>
      <c r="D69" s="16" t="s">
        <v>354</v>
      </c>
      <c r="E69" s="17" t="s">
        <v>22</v>
      </c>
      <c r="F69" s="17" t="s">
        <v>355</v>
      </c>
      <c r="G69" s="17" t="s">
        <v>342</v>
      </c>
      <c r="H69" s="17" t="s">
        <v>350</v>
      </c>
      <c r="I69" s="17" t="s">
        <v>356</v>
      </c>
      <c r="J69" s="26" t="s">
        <v>181</v>
      </c>
      <c r="K69" s="15" t="s">
        <v>50</v>
      </c>
      <c r="L69" s="16" t="s">
        <v>162</v>
      </c>
      <c r="M69" s="17">
        <v>2900</v>
      </c>
      <c r="N69" s="24">
        <v>1450</v>
      </c>
      <c r="O69" s="35"/>
    </row>
    <row r="70" s="2" customFormat="1" customHeight="1" spans="1:15">
      <c r="A70" s="15" t="s">
        <v>357</v>
      </c>
      <c r="B70" s="17" t="s">
        <v>358</v>
      </c>
      <c r="C70" s="17" t="s">
        <v>20</v>
      </c>
      <c r="D70" s="16" t="s">
        <v>359</v>
      </c>
      <c r="E70" s="17" t="s">
        <v>22</v>
      </c>
      <c r="F70" s="17" t="s">
        <v>355</v>
      </c>
      <c r="G70" s="17" t="s">
        <v>342</v>
      </c>
      <c r="H70" s="17" t="s">
        <v>350</v>
      </c>
      <c r="I70" s="17" t="s">
        <v>356</v>
      </c>
      <c r="J70" s="26" t="s">
        <v>191</v>
      </c>
      <c r="K70" s="16" t="s">
        <v>38</v>
      </c>
      <c r="L70" s="16" t="s">
        <v>39</v>
      </c>
      <c r="M70" s="17">
        <v>2400</v>
      </c>
      <c r="N70" s="24">
        <v>1200</v>
      </c>
      <c r="O70" s="35"/>
    </row>
    <row r="71" s="2" customFormat="1" customHeight="1" spans="1:15">
      <c r="A71" s="15" t="s">
        <v>360</v>
      </c>
      <c r="B71" s="15" t="s">
        <v>361</v>
      </c>
      <c r="C71" s="15" t="s">
        <v>32</v>
      </c>
      <c r="D71" s="16" t="s">
        <v>362</v>
      </c>
      <c r="E71" s="17" t="s">
        <v>22</v>
      </c>
      <c r="F71" s="15" t="s">
        <v>363</v>
      </c>
      <c r="G71" s="15" t="s">
        <v>364</v>
      </c>
      <c r="H71" s="15" t="s">
        <v>365</v>
      </c>
      <c r="I71" s="15" t="s">
        <v>366</v>
      </c>
      <c r="J71" s="36" t="s">
        <v>367</v>
      </c>
      <c r="K71" s="17" t="s">
        <v>38</v>
      </c>
      <c r="L71" s="17" t="s">
        <v>93</v>
      </c>
      <c r="M71" s="17">
        <v>2400</v>
      </c>
      <c r="N71" s="24">
        <v>1200</v>
      </c>
      <c r="O71" s="35"/>
    </row>
    <row r="72" s="2" customFormat="1" customHeight="1" spans="1:15">
      <c r="A72" s="15" t="s">
        <v>368</v>
      </c>
      <c r="B72" s="15" t="s">
        <v>369</v>
      </c>
      <c r="C72" s="15" t="s">
        <v>32</v>
      </c>
      <c r="D72" s="16" t="s">
        <v>370</v>
      </c>
      <c r="E72" s="17" t="s">
        <v>22</v>
      </c>
      <c r="F72" s="15" t="s">
        <v>363</v>
      </c>
      <c r="G72" s="15" t="s">
        <v>364</v>
      </c>
      <c r="H72" s="15" t="s">
        <v>365</v>
      </c>
      <c r="I72" s="15" t="s">
        <v>366</v>
      </c>
      <c r="J72" s="36" t="s">
        <v>367</v>
      </c>
      <c r="K72" s="17" t="s">
        <v>38</v>
      </c>
      <c r="L72" s="17" t="s">
        <v>262</v>
      </c>
      <c r="M72" s="17">
        <v>2400</v>
      </c>
      <c r="N72" s="24">
        <v>1200</v>
      </c>
      <c r="O72" s="35"/>
    </row>
    <row r="73" s="2" customFormat="1" customHeight="1" spans="1:16">
      <c r="A73" s="15" t="s">
        <v>371</v>
      </c>
      <c r="B73" s="29" t="s">
        <v>372</v>
      </c>
      <c r="C73" s="29" t="s">
        <v>135</v>
      </c>
      <c r="D73" s="16" t="s">
        <v>373</v>
      </c>
      <c r="E73" s="29" t="s">
        <v>22</v>
      </c>
      <c r="F73" s="29" t="s">
        <v>374</v>
      </c>
      <c r="G73" s="29" t="s">
        <v>375</v>
      </c>
      <c r="H73" s="29" t="s">
        <v>376</v>
      </c>
      <c r="I73" s="29" t="s">
        <v>377</v>
      </c>
      <c r="J73" s="37" t="s">
        <v>378</v>
      </c>
      <c r="K73" s="38" t="s">
        <v>28</v>
      </c>
      <c r="L73" s="39" t="s">
        <v>187</v>
      </c>
      <c r="M73" s="40" t="s">
        <v>379</v>
      </c>
      <c r="N73" s="41">
        <v>1000</v>
      </c>
      <c r="O73" s="42"/>
      <c r="P73" s="30"/>
    </row>
    <row r="74" customFormat="1" customHeight="1" spans="1:15">
      <c r="A74" s="30" t="s">
        <v>380</v>
      </c>
      <c r="B74" s="31"/>
      <c r="C74" s="32"/>
      <c r="D74" s="31"/>
      <c r="E74" s="32"/>
      <c r="F74" s="31"/>
      <c r="G74" s="33"/>
      <c r="H74" s="31"/>
      <c r="I74" s="31"/>
      <c r="J74" s="43"/>
      <c r="K74" s="44"/>
      <c r="L74" s="32"/>
      <c r="M74" s="32"/>
      <c r="N74" s="32">
        <f>SUM(N5:N73)</f>
        <v>78750</v>
      </c>
      <c r="O74" s="32"/>
    </row>
    <row r="75" customFormat="1" customHeight="1" spans="1:15">
      <c r="A75" s="34"/>
      <c r="B75" s="34"/>
      <c r="C75" s="34"/>
      <c r="D75" s="34"/>
      <c r="E75" s="34"/>
      <c r="F75" s="34"/>
      <c r="G75" s="34"/>
      <c r="H75" s="34"/>
      <c r="I75" s="34"/>
      <c r="J75" s="3"/>
      <c r="K75" s="45"/>
      <c r="L75" s="34"/>
      <c r="M75" s="34"/>
      <c r="N75" s="34"/>
      <c r="O75" s="34"/>
    </row>
  </sheetData>
  <mergeCells count="18">
    <mergeCell ref="A1:O1"/>
    <mergeCell ref="A2:F2"/>
    <mergeCell ref="L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J71">
    <cfRule type="duplicateValues" dxfId="0" priority="2"/>
  </conditionalFormatting>
  <conditionalFormatting sqref="J72 K73">
    <cfRule type="duplicateValues" dxfId="0" priority="1"/>
  </conditionalFormatting>
  <dataValidations count="1">
    <dataValidation type="list" allowBlank="1" showInputMessage="1" showErrorMessage="1" sqref="L5">
      <formula1>"学前,小学,初中,高中,中职"</formula1>
    </dataValidation>
  </dataValidations>
  <pageMargins left="0.751388888888889" right="0.751388888888889" top="1" bottom="1" header="0.5" footer="0.5"/>
  <pageSetup paperSize="9" scale="5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明细表69人78750元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</dc:creator>
  <cp:lastModifiedBy>we</cp:lastModifiedBy>
  <dcterms:created xsi:type="dcterms:W3CDTF">2023-02-17T01:11:00Z</dcterms:created>
  <dcterms:modified xsi:type="dcterms:W3CDTF">2023-07-26T03:05:31Z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AF24F59B0EF444F2A57AD1FCB99FA708</vt:lpwstr>
  </property>
  <property fmtid="{D5CDD505-2E9C-101B-9397-08002B2CF9AE}" pid="3" name="KSOProductBuildVer">
    <vt:lpwstr>2052-11.8.2.11019</vt:lpwstr>
  </property>
</Properties>
</file>